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is.Buhanovskis\OneDrive - lm.gov.lv\Desktop\LM_MAIJA\1_STATISTIKA\MONITORINGS\2024\"/>
    </mc:Choice>
  </mc:AlternateContent>
  <xr:revisionPtr revIDLastSave="1" documentId="8_{5FA5E248-031A-4A69-AFED-31155755B1D7}" xr6:coauthVersionLast="36" xr6:coauthVersionMax="36" xr10:uidLastSave="{4206D55A-5DA5-486C-A5B7-2297616D90DD}"/>
  <bookViews>
    <workbookView xWindow="480" yWindow="1755" windowWidth="27795" windowHeight="10395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Sheet1!$A$1:$Q$97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Pašvaldību</a:t>
            </a:r>
            <a:r>
              <a:rPr lang="lv-LV" sz="1400"/>
              <a:t> sociālās palīdzības pabalstiem izlietotie līdzekļi pa pabalstu veidiem pa mēnešiem, euro</a:t>
            </a:r>
            <a:r>
              <a:rPr lang="en-US" sz="14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[1]grafiki!$AY$157</c:f>
              <c:strCache>
                <c:ptCount val="1"/>
                <c:pt idx="0">
                  <c:v>GMI pabalstiem izlietotie līdzekļi, euro</c:v>
                </c:pt>
              </c:strCache>
            </c:strRef>
          </c:tx>
          <c:spPr>
            <a:solidFill>
              <a:schemeClr val="accent2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[1]grafiki!$AW$281:$AW$293</c:f>
              <c:strCache>
                <c:ptCount val="13"/>
                <c:pt idx="0">
                  <c:v>2023 IV</c:v>
                </c:pt>
                <c:pt idx="1">
                  <c:v>2023 V</c:v>
                </c:pt>
                <c:pt idx="2">
                  <c:v>2023 VI</c:v>
                </c:pt>
                <c:pt idx="3">
                  <c:v>2023 VII</c:v>
                </c:pt>
                <c:pt idx="4">
                  <c:v>2023 VIII</c:v>
                </c:pt>
                <c:pt idx="5">
                  <c:v>2023 IX</c:v>
                </c:pt>
                <c:pt idx="6">
                  <c:v>2023 X</c:v>
                </c:pt>
                <c:pt idx="7">
                  <c:v>2023 XI</c:v>
                </c:pt>
                <c:pt idx="8">
                  <c:v>2023 XII</c:v>
                </c:pt>
                <c:pt idx="9">
                  <c:v>2024 I</c:v>
                </c:pt>
                <c:pt idx="10">
                  <c:v>2024 II</c:v>
                </c:pt>
                <c:pt idx="11">
                  <c:v>2024 III</c:v>
                </c:pt>
                <c:pt idx="12">
                  <c:v>2024 IV</c:v>
                </c:pt>
              </c:strCache>
            </c:strRef>
          </c:cat>
          <c:val>
            <c:numRef>
              <c:f>[1]grafiki!$AY$281:$AY$293</c:f>
              <c:numCache>
                <c:formatCode>General</c:formatCode>
                <c:ptCount val="13"/>
                <c:pt idx="0">
                  <c:v>1260284</c:v>
                </c:pt>
                <c:pt idx="1">
                  <c:v>1219045</c:v>
                </c:pt>
                <c:pt idx="2">
                  <c:v>1051662</c:v>
                </c:pt>
                <c:pt idx="3">
                  <c:v>1133928</c:v>
                </c:pt>
                <c:pt idx="4">
                  <c:v>1065452</c:v>
                </c:pt>
                <c:pt idx="5">
                  <c:v>976738</c:v>
                </c:pt>
                <c:pt idx="6">
                  <c:v>990894</c:v>
                </c:pt>
                <c:pt idx="7">
                  <c:v>993541</c:v>
                </c:pt>
                <c:pt idx="8">
                  <c:v>945516</c:v>
                </c:pt>
                <c:pt idx="9">
                  <c:v>1048744</c:v>
                </c:pt>
                <c:pt idx="10">
                  <c:v>1106705</c:v>
                </c:pt>
                <c:pt idx="11">
                  <c:v>1079648</c:v>
                </c:pt>
                <c:pt idx="12">
                  <c:v>1085665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5-497C-B72C-5DA309CCC7E5}"/>
            </c:ext>
          </c:extLst>
        </c:ser>
        <c:ser>
          <c:idx val="2"/>
          <c:order val="1"/>
          <c:tx>
            <c:strRef>
              <c:f>[1]grafiki!$AZ$157</c:f>
              <c:strCache>
                <c:ptCount val="1"/>
                <c:pt idx="0">
                  <c:v>Mājokļa pabalstiem izlietotie līdzekļi, euro</c:v>
                </c:pt>
              </c:strCache>
            </c:strRef>
          </c:tx>
          <c:spPr>
            <a:solidFill>
              <a:srgbClr val="63A579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[1]grafiki!$AW$281:$AW$293</c:f>
              <c:strCache>
                <c:ptCount val="13"/>
                <c:pt idx="0">
                  <c:v>2023 IV</c:v>
                </c:pt>
                <c:pt idx="1">
                  <c:v>2023 V</c:v>
                </c:pt>
                <c:pt idx="2">
                  <c:v>2023 VI</c:v>
                </c:pt>
                <c:pt idx="3">
                  <c:v>2023 VII</c:v>
                </c:pt>
                <c:pt idx="4">
                  <c:v>2023 VIII</c:v>
                </c:pt>
                <c:pt idx="5">
                  <c:v>2023 IX</c:v>
                </c:pt>
                <c:pt idx="6">
                  <c:v>2023 X</c:v>
                </c:pt>
                <c:pt idx="7">
                  <c:v>2023 XI</c:v>
                </c:pt>
                <c:pt idx="8">
                  <c:v>2023 XII</c:v>
                </c:pt>
                <c:pt idx="9">
                  <c:v>2024 I</c:v>
                </c:pt>
                <c:pt idx="10">
                  <c:v>2024 II</c:v>
                </c:pt>
                <c:pt idx="11">
                  <c:v>2024 III</c:v>
                </c:pt>
                <c:pt idx="12">
                  <c:v>2024 IV</c:v>
                </c:pt>
              </c:strCache>
            </c:strRef>
          </c:cat>
          <c:val>
            <c:numRef>
              <c:f>[1]grafiki!$AZ$281:$AZ$293</c:f>
              <c:numCache>
                <c:formatCode>General</c:formatCode>
                <c:ptCount val="13"/>
                <c:pt idx="0">
                  <c:v>6161284</c:v>
                </c:pt>
                <c:pt idx="1">
                  <c:v>4926766</c:v>
                </c:pt>
                <c:pt idx="2">
                  <c:v>2808191</c:v>
                </c:pt>
                <c:pt idx="3">
                  <c:v>2579133.3899999997</c:v>
                </c:pt>
                <c:pt idx="4">
                  <c:v>2751005</c:v>
                </c:pt>
                <c:pt idx="5">
                  <c:v>2492186</c:v>
                </c:pt>
                <c:pt idx="6">
                  <c:v>2600664</c:v>
                </c:pt>
                <c:pt idx="7">
                  <c:v>2673538</c:v>
                </c:pt>
                <c:pt idx="8">
                  <c:v>2710572</c:v>
                </c:pt>
                <c:pt idx="9">
                  <c:v>4439843</c:v>
                </c:pt>
                <c:pt idx="10">
                  <c:v>5338474</c:v>
                </c:pt>
                <c:pt idx="11">
                  <c:v>5391646</c:v>
                </c:pt>
                <c:pt idx="12">
                  <c:v>5310630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5-497C-B72C-5DA309CCC7E5}"/>
            </c:ext>
          </c:extLst>
        </c:ser>
        <c:ser>
          <c:idx val="0"/>
          <c:order val="3"/>
          <c:tx>
            <c:strRef>
              <c:f>[1]grafiki!$BB$157</c:f>
              <c:strCache>
                <c:ptCount val="1"/>
                <c:pt idx="0">
                  <c:v>Pabalstiem atsevišķu izdevumu apmaksai izlietotie līdzekļi, euro</c:v>
                </c:pt>
              </c:strCache>
            </c:strRef>
          </c:tx>
          <c:invertIfNegative val="0"/>
          <c:cat>
            <c:strRef>
              <c:f>[1]grafiki!$AW$281:$AW$293</c:f>
              <c:strCache>
                <c:ptCount val="13"/>
                <c:pt idx="0">
                  <c:v>2023 IV</c:v>
                </c:pt>
                <c:pt idx="1">
                  <c:v>2023 V</c:v>
                </c:pt>
                <c:pt idx="2">
                  <c:v>2023 VI</c:v>
                </c:pt>
                <c:pt idx="3">
                  <c:v>2023 VII</c:v>
                </c:pt>
                <c:pt idx="4">
                  <c:v>2023 VIII</c:v>
                </c:pt>
                <c:pt idx="5">
                  <c:v>2023 IX</c:v>
                </c:pt>
                <c:pt idx="6">
                  <c:v>2023 X</c:v>
                </c:pt>
                <c:pt idx="7">
                  <c:v>2023 XI</c:v>
                </c:pt>
                <c:pt idx="8">
                  <c:v>2023 XII</c:v>
                </c:pt>
                <c:pt idx="9">
                  <c:v>2024 I</c:v>
                </c:pt>
                <c:pt idx="10">
                  <c:v>2024 II</c:v>
                </c:pt>
                <c:pt idx="11">
                  <c:v>2024 III</c:v>
                </c:pt>
                <c:pt idx="12">
                  <c:v>2024 IV</c:v>
                </c:pt>
              </c:strCache>
            </c:strRef>
          </c:cat>
          <c:val>
            <c:numRef>
              <c:f>[1]grafiki!$BB$281:$BB$293</c:f>
              <c:numCache>
                <c:formatCode>General</c:formatCode>
                <c:ptCount val="13"/>
                <c:pt idx="0">
                  <c:v>397039</c:v>
                </c:pt>
                <c:pt idx="1">
                  <c:v>317928</c:v>
                </c:pt>
                <c:pt idx="2">
                  <c:v>317892</c:v>
                </c:pt>
                <c:pt idx="3">
                  <c:v>252905.97000000003</c:v>
                </c:pt>
                <c:pt idx="4">
                  <c:v>405600</c:v>
                </c:pt>
                <c:pt idx="5">
                  <c:v>352141</c:v>
                </c:pt>
                <c:pt idx="6">
                  <c:v>334905</c:v>
                </c:pt>
                <c:pt idx="7">
                  <c:v>318191</c:v>
                </c:pt>
                <c:pt idx="8">
                  <c:v>630495</c:v>
                </c:pt>
                <c:pt idx="9">
                  <c:v>473954</c:v>
                </c:pt>
                <c:pt idx="10">
                  <c:v>467308</c:v>
                </c:pt>
                <c:pt idx="11">
                  <c:v>618976</c:v>
                </c:pt>
                <c:pt idx="12">
                  <c:v>444467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5-497C-B72C-5DA309CCC7E5}"/>
            </c:ext>
          </c:extLst>
        </c:ser>
        <c:ser>
          <c:idx val="4"/>
          <c:order val="4"/>
          <c:tx>
            <c:strRef>
              <c:f>[1]grafiki!$BC$157</c:f>
              <c:strCache>
                <c:ptCount val="1"/>
                <c:pt idx="0">
                  <c:v>Pabalstiem krīzes situācijā izlietotie līdzekļi, euro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[1]grafiki!$AW$281:$AW$293</c:f>
              <c:strCache>
                <c:ptCount val="13"/>
                <c:pt idx="0">
                  <c:v>2023 IV</c:v>
                </c:pt>
                <c:pt idx="1">
                  <c:v>2023 V</c:v>
                </c:pt>
                <c:pt idx="2">
                  <c:v>2023 VI</c:v>
                </c:pt>
                <c:pt idx="3">
                  <c:v>2023 VII</c:v>
                </c:pt>
                <c:pt idx="4">
                  <c:v>2023 VIII</c:v>
                </c:pt>
                <c:pt idx="5">
                  <c:v>2023 IX</c:v>
                </c:pt>
                <c:pt idx="6">
                  <c:v>2023 X</c:v>
                </c:pt>
                <c:pt idx="7">
                  <c:v>2023 XI</c:v>
                </c:pt>
                <c:pt idx="8">
                  <c:v>2023 XII</c:v>
                </c:pt>
                <c:pt idx="9">
                  <c:v>2024 I</c:v>
                </c:pt>
                <c:pt idx="10">
                  <c:v>2024 II</c:v>
                </c:pt>
                <c:pt idx="11">
                  <c:v>2024 III</c:v>
                </c:pt>
                <c:pt idx="12">
                  <c:v>2024 IV</c:v>
                </c:pt>
              </c:strCache>
            </c:strRef>
          </c:cat>
          <c:val>
            <c:numRef>
              <c:f>[1]grafiki!$BC$281:$BC$293</c:f>
              <c:numCache>
                <c:formatCode>General</c:formatCode>
                <c:ptCount val="13"/>
                <c:pt idx="0">
                  <c:v>155929</c:v>
                </c:pt>
                <c:pt idx="1">
                  <c:v>142882</c:v>
                </c:pt>
                <c:pt idx="2">
                  <c:v>182288</c:v>
                </c:pt>
                <c:pt idx="3">
                  <c:v>167117</c:v>
                </c:pt>
                <c:pt idx="4">
                  <c:v>204448</c:v>
                </c:pt>
                <c:pt idx="5">
                  <c:v>565409</c:v>
                </c:pt>
                <c:pt idx="6">
                  <c:v>710408</c:v>
                </c:pt>
                <c:pt idx="7">
                  <c:v>168183</c:v>
                </c:pt>
                <c:pt idx="8">
                  <c:v>118246</c:v>
                </c:pt>
                <c:pt idx="9">
                  <c:v>170366</c:v>
                </c:pt>
                <c:pt idx="10">
                  <c:v>159554</c:v>
                </c:pt>
                <c:pt idx="11">
                  <c:v>129566</c:v>
                </c:pt>
                <c:pt idx="12">
                  <c:v>141580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5-497C-B72C-5DA309CCC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6225472"/>
        <c:axId val="195041848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[1]grafiki!$BA$157</c15:sqref>
                        </c15:formulaRef>
                      </c:ext>
                    </c:extLst>
                    <c:strCache>
                      <c:ptCount val="1"/>
                      <c:pt idx="0">
                        <c:v>Pārējiem sociālās palīdzības pabalstiem izlietotie līdzekļi, euro </c:v>
                      </c:pt>
                    </c:strCache>
                  </c:strRef>
                </c:tx>
                <c:spPr>
                  <a:solidFill>
                    <a:srgbClr val="CCC1DA"/>
                  </a:solidFill>
                  <a:effectLst>
                    <a:innerShdw blurRad="63500" dist="50800" dir="10800000">
                      <a:prstClr val="black">
                        <a:alpha val="50000"/>
                      </a:prst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[1]grafiki!$AW$281:$AW$293</c15:sqref>
                        </c15:formulaRef>
                      </c:ext>
                    </c:extLst>
                    <c:strCache>
                      <c:ptCount val="13"/>
                      <c:pt idx="0">
                        <c:v>2023 IV</c:v>
                      </c:pt>
                      <c:pt idx="1">
                        <c:v>2023 V</c:v>
                      </c:pt>
                      <c:pt idx="2">
                        <c:v>2023 VI</c:v>
                      </c:pt>
                      <c:pt idx="3">
                        <c:v>2023 VII</c:v>
                      </c:pt>
                      <c:pt idx="4">
                        <c:v>2023 VIII</c:v>
                      </c:pt>
                      <c:pt idx="5">
                        <c:v>2023 IX</c:v>
                      </c:pt>
                      <c:pt idx="6">
                        <c:v>2023 X</c:v>
                      </c:pt>
                      <c:pt idx="7">
                        <c:v>2023 XI</c:v>
                      </c:pt>
                      <c:pt idx="8">
                        <c:v>2023 XII</c:v>
                      </c:pt>
                      <c:pt idx="9">
                        <c:v>2024 I</c:v>
                      </c:pt>
                      <c:pt idx="10">
                        <c:v>2024 II</c:v>
                      </c:pt>
                      <c:pt idx="11">
                        <c:v>2024 III</c:v>
                      </c:pt>
                      <c:pt idx="12">
                        <c:v>2024 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[1]grafiki!$BA$253:$BA$265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1264936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F85-497C-B72C-5DA309CCC7E5}"/>
                  </c:ext>
                </c:extLst>
              </c15:ser>
            </c15:filteredBarSeries>
          </c:ext>
        </c:extLst>
      </c:barChart>
      <c:catAx>
        <c:axId val="2962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041848"/>
        <c:crosses val="autoZero"/>
        <c:auto val="1"/>
        <c:lblAlgn val="ctr"/>
        <c:lblOffset val="100"/>
        <c:noMultiLvlLbl val="0"/>
      </c:catAx>
      <c:valAx>
        <c:axId val="195041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6225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 sz="1400"/>
              <a:t>Trūcīgo personu un pašvaldības sociālās palīdzības pabalstu saņēmēju skaita dinamika  pa mēnešiem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[1]grafiki!$B$1</c:f>
              <c:strCache>
                <c:ptCount val="1"/>
                <c:pt idx="0">
                  <c:v>Personu skaits, kurām attiecīgajā mēnesī ir spēkā trūcīgas personas statuss</c:v>
                </c:pt>
              </c:strCache>
            </c:strRef>
          </c:tx>
          <c:cat>
            <c:strRef>
              <c:f>[1]grafiki!$A$137:$A$149</c:f>
              <c:strCache>
                <c:ptCount val="13"/>
                <c:pt idx="0">
                  <c:v>2023 IV</c:v>
                </c:pt>
                <c:pt idx="1">
                  <c:v>2023 V</c:v>
                </c:pt>
                <c:pt idx="2">
                  <c:v>2023 VI</c:v>
                </c:pt>
                <c:pt idx="3">
                  <c:v>2023 VII</c:v>
                </c:pt>
                <c:pt idx="4">
                  <c:v>2023 VIII</c:v>
                </c:pt>
                <c:pt idx="5">
                  <c:v>2023 IX</c:v>
                </c:pt>
                <c:pt idx="6">
                  <c:v>2023 X</c:v>
                </c:pt>
                <c:pt idx="7">
                  <c:v>2023 XI</c:v>
                </c:pt>
                <c:pt idx="8">
                  <c:v>2023 XII</c:v>
                </c:pt>
                <c:pt idx="9">
                  <c:v>2024 I</c:v>
                </c:pt>
                <c:pt idx="10">
                  <c:v>2024 II</c:v>
                </c:pt>
                <c:pt idx="11">
                  <c:v>2024 III</c:v>
                </c:pt>
                <c:pt idx="12">
                  <c:v>2024 IV</c:v>
                </c:pt>
              </c:strCache>
            </c:strRef>
          </c:cat>
          <c:val>
            <c:numRef>
              <c:f>[1]grafiki!$B$137:$B$149</c:f>
              <c:numCache>
                <c:formatCode>General</c:formatCode>
                <c:ptCount val="13"/>
                <c:pt idx="0">
                  <c:v>43476</c:v>
                </c:pt>
                <c:pt idx="1">
                  <c:v>42301</c:v>
                </c:pt>
                <c:pt idx="2">
                  <c:v>40338</c:v>
                </c:pt>
                <c:pt idx="3">
                  <c:v>39981</c:v>
                </c:pt>
                <c:pt idx="4">
                  <c:v>40327</c:v>
                </c:pt>
                <c:pt idx="5">
                  <c:v>41252</c:v>
                </c:pt>
                <c:pt idx="6">
                  <c:v>42365</c:v>
                </c:pt>
                <c:pt idx="7">
                  <c:v>42720</c:v>
                </c:pt>
                <c:pt idx="8">
                  <c:v>42998</c:v>
                </c:pt>
                <c:pt idx="9">
                  <c:v>43800</c:v>
                </c:pt>
                <c:pt idx="10">
                  <c:v>44829</c:v>
                </c:pt>
                <c:pt idx="11">
                  <c:v>45105</c:v>
                </c:pt>
                <c:pt idx="12">
                  <c:v>44438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3-413C-B9D0-E86FB7AB4313}"/>
            </c:ext>
          </c:extLst>
        </c:ser>
        <c:ser>
          <c:idx val="1"/>
          <c:order val="1"/>
          <c:tx>
            <c:strRef>
              <c:f>[1]grafiki!$C$1</c:f>
              <c:strCache>
                <c:ptCount val="1"/>
                <c:pt idx="0">
                  <c:v>GMI pabalstu saņēmušo personu skaits</c:v>
                </c:pt>
              </c:strCache>
            </c:strRef>
          </c:tx>
          <c:cat>
            <c:strRef>
              <c:f>[1]grafiki!$A$137:$A$149</c:f>
              <c:strCache>
                <c:ptCount val="13"/>
                <c:pt idx="0">
                  <c:v>2023 IV</c:v>
                </c:pt>
                <c:pt idx="1">
                  <c:v>2023 V</c:v>
                </c:pt>
                <c:pt idx="2">
                  <c:v>2023 VI</c:v>
                </c:pt>
                <c:pt idx="3">
                  <c:v>2023 VII</c:v>
                </c:pt>
                <c:pt idx="4">
                  <c:v>2023 VIII</c:v>
                </c:pt>
                <c:pt idx="5">
                  <c:v>2023 IX</c:v>
                </c:pt>
                <c:pt idx="6">
                  <c:v>2023 X</c:v>
                </c:pt>
                <c:pt idx="7">
                  <c:v>2023 XI</c:v>
                </c:pt>
                <c:pt idx="8">
                  <c:v>2023 XII</c:v>
                </c:pt>
                <c:pt idx="9">
                  <c:v>2024 I</c:v>
                </c:pt>
                <c:pt idx="10">
                  <c:v>2024 II</c:v>
                </c:pt>
                <c:pt idx="11">
                  <c:v>2024 III</c:v>
                </c:pt>
                <c:pt idx="12">
                  <c:v>2024 IV</c:v>
                </c:pt>
              </c:strCache>
            </c:strRef>
          </c:cat>
          <c:val>
            <c:numRef>
              <c:f>[1]grafiki!$C$137:$C$149</c:f>
              <c:numCache>
                <c:formatCode>General</c:formatCode>
                <c:ptCount val="13"/>
                <c:pt idx="0">
                  <c:v>16505</c:v>
                </c:pt>
                <c:pt idx="1">
                  <c:v>15849</c:v>
                </c:pt>
                <c:pt idx="2">
                  <c:v>13813</c:v>
                </c:pt>
                <c:pt idx="3">
                  <c:v>13245</c:v>
                </c:pt>
                <c:pt idx="4">
                  <c:v>12682</c:v>
                </c:pt>
                <c:pt idx="5">
                  <c:v>12031</c:v>
                </c:pt>
                <c:pt idx="6">
                  <c:v>12028</c:v>
                </c:pt>
                <c:pt idx="7">
                  <c:v>12138</c:v>
                </c:pt>
                <c:pt idx="8">
                  <c:v>11732</c:v>
                </c:pt>
                <c:pt idx="9">
                  <c:v>11987</c:v>
                </c:pt>
                <c:pt idx="10">
                  <c:v>12431</c:v>
                </c:pt>
                <c:pt idx="11">
                  <c:v>12338</c:v>
                </c:pt>
                <c:pt idx="12">
                  <c:v>12294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3-413C-B9D0-E86FB7AB4313}"/>
            </c:ext>
          </c:extLst>
        </c:ser>
        <c:ser>
          <c:idx val="2"/>
          <c:order val="2"/>
          <c:tx>
            <c:strRef>
              <c:f>[1]grafiki!$D$1</c:f>
              <c:strCache>
                <c:ptCount val="1"/>
                <c:pt idx="0">
                  <c:v>Mājokļa pabalstu saņēmušo personu skaits</c:v>
                </c:pt>
              </c:strCache>
            </c:strRef>
          </c:tx>
          <c:spPr>
            <a:ln>
              <a:solidFill>
                <a:srgbClr val="339966"/>
              </a:solidFill>
            </a:ln>
          </c:spPr>
          <c:marker>
            <c:spPr>
              <a:solidFill>
                <a:srgbClr val="339966"/>
              </a:solidFill>
              <a:ln>
                <a:solidFill>
                  <a:srgbClr val="339966"/>
                </a:solidFill>
              </a:ln>
            </c:spPr>
          </c:marker>
          <c:cat>
            <c:strRef>
              <c:f>[1]grafiki!$A$137:$A$149</c:f>
              <c:strCache>
                <c:ptCount val="13"/>
                <c:pt idx="0">
                  <c:v>2023 IV</c:v>
                </c:pt>
                <c:pt idx="1">
                  <c:v>2023 V</c:v>
                </c:pt>
                <c:pt idx="2">
                  <c:v>2023 VI</c:v>
                </c:pt>
                <c:pt idx="3">
                  <c:v>2023 VII</c:v>
                </c:pt>
                <c:pt idx="4">
                  <c:v>2023 VIII</c:v>
                </c:pt>
                <c:pt idx="5">
                  <c:v>2023 IX</c:v>
                </c:pt>
                <c:pt idx="6">
                  <c:v>2023 X</c:v>
                </c:pt>
                <c:pt idx="7">
                  <c:v>2023 XI</c:v>
                </c:pt>
                <c:pt idx="8">
                  <c:v>2023 XII</c:v>
                </c:pt>
                <c:pt idx="9">
                  <c:v>2024 I</c:v>
                </c:pt>
                <c:pt idx="10">
                  <c:v>2024 II</c:v>
                </c:pt>
                <c:pt idx="11">
                  <c:v>2024 III</c:v>
                </c:pt>
                <c:pt idx="12">
                  <c:v>2024 IV</c:v>
                </c:pt>
              </c:strCache>
            </c:strRef>
          </c:cat>
          <c:val>
            <c:numRef>
              <c:f>[1]grafiki!$D$137:$D$149</c:f>
              <c:numCache>
                <c:formatCode>General</c:formatCode>
                <c:ptCount val="13"/>
                <c:pt idx="0">
                  <c:v>46610</c:v>
                </c:pt>
                <c:pt idx="1">
                  <c:v>44786</c:v>
                </c:pt>
                <c:pt idx="2">
                  <c:v>31094</c:v>
                </c:pt>
                <c:pt idx="3">
                  <c:v>29782</c:v>
                </c:pt>
                <c:pt idx="4">
                  <c:v>31126</c:v>
                </c:pt>
                <c:pt idx="5">
                  <c:v>30082</c:v>
                </c:pt>
                <c:pt idx="6">
                  <c:v>30842</c:v>
                </c:pt>
                <c:pt idx="7">
                  <c:v>31583</c:v>
                </c:pt>
                <c:pt idx="8">
                  <c:v>31488</c:v>
                </c:pt>
                <c:pt idx="9">
                  <c:v>36796</c:v>
                </c:pt>
                <c:pt idx="10">
                  <c:v>39592</c:v>
                </c:pt>
                <c:pt idx="11">
                  <c:v>39994</c:v>
                </c:pt>
                <c:pt idx="12">
                  <c:v>39869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53-413C-B9D0-E86FB7AB4313}"/>
            </c:ext>
          </c:extLst>
        </c:ser>
        <c:ser>
          <c:idx val="4"/>
          <c:order val="4"/>
          <c:tx>
            <c:strRef>
              <c:f>[1]grafiki!$H$1</c:f>
              <c:strCache>
                <c:ptCount val="1"/>
                <c:pt idx="0">
                  <c:v>Pabalstu atsevišķu izdevumu apmaksai  saņēmušo personu skaits</c:v>
                </c:pt>
              </c:strCache>
            </c:strRef>
          </c:tx>
          <c:cat>
            <c:strRef>
              <c:f>[1]grafiki!$A$137:$A$149</c:f>
              <c:strCache>
                <c:ptCount val="13"/>
                <c:pt idx="0">
                  <c:v>2023 IV</c:v>
                </c:pt>
                <c:pt idx="1">
                  <c:v>2023 V</c:v>
                </c:pt>
                <c:pt idx="2">
                  <c:v>2023 VI</c:v>
                </c:pt>
                <c:pt idx="3">
                  <c:v>2023 VII</c:v>
                </c:pt>
                <c:pt idx="4">
                  <c:v>2023 VIII</c:v>
                </c:pt>
                <c:pt idx="5">
                  <c:v>2023 IX</c:v>
                </c:pt>
                <c:pt idx="6">
                  <c:v>2023 X</c:v>
                </c:pt>
                <c:pt idx="7">
                  <c:v>2023 XI</c:v>
                </c:pt>
                <c:pt idx="8">
                  <c:v>2023 XII</c:v>
                </c:pt>
                <c:pt idx="9">
                  <c:v>2024 I</c:v>
                </c:pt>
                <c:pt idx="10">
                  <c:v>2024 II</c:v>
                </c:pt>
                <c:pt idx="11">
                  <c:v>2024 III</c:v>
                </c:pt>
                <c:pt idx="12">
                  <c:v>2024 IV</c:v>
                </c:pt>
              </c:strCache>
            </c:strRef>
          </c:cat>
          <c:val>
            <c:numRef>
              <c:f>[1]grafiki!$H$137:$H$149</c:f>
              <c:numCache>
                <c:formatCode>General</c:formatCode>
                <c:ptCount val="13"/>
                <c:pt idx="0">
                  <c:v>9244</c:v>
                </c:pt>
                <c:pt idx="1">
                  <c:v>7608</c:v>
                </c:pt>
                <c:pt idx="2">
                  <c:v>7284</c:v>
                </c:pt>
                <c:pt idx="3">
                  <c:v>5825</c:v>
                </c:pt>
                <c:pt idx="4">
                  <c:v>8797</c:v>
                </c:pt>
                <c:pt idx="5">
                  <c:v>7443</c:v>
                </c:pt>
                <c:pt idx="6">
                  <c:v>7705</c:v>
                </c:pt>
                <c:pt idx="7">
                  <c:v>7113</c:v>
                </c:pt>
                <c:pt idx="8">
                  <c:v>12798</c:v>
                </c:pt>
                <c:pt idx="9">
                  <c:v>8484</c:v>
                </c:pt>
                <c:pt idx="10">
                  <c:v>9488</c:v>
                </c:pt>
                <c:pt idx="11">
                  <c:v>13604</c:v>
                </c:pt>
                <c:pt idx="12">
                  <c:v>9780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53-413C-B9D0-E86FB7AB4313}"/>
            </c:ext>
          </c:extLst>
        </c:ser>
        <c:ser>
          <c:idx val="5"/>
          <c:order val="5"/>
          <c:tx>
            <c:strRef>
              <c:f>[1]grafiki!$I$1</c:f>
              <c:strCache>
                <c:ptCount val="1"/>
                <c:pt idx="0">
                  <c:v>Pabalstu krīzes situācijā saņēmušo personu skaits</c:v>
                </c:pt>
              </c:strCache>
            </c:strRef>
          </c:tx>
          <c:cat>
            <c:strRef>
              <c:f>[1]grafiki!$A$137:$A$149</c:f>
              <c:strCache>
                <c:ptCount val="13"/>
                <c:pt idx="0">
                  <c:v>2023 IV</c:v>
                </c:pt>
                <c:pt idx="1">
                  <c:v>2023 V</c:v>
                </c:pt>
                <c:pt idx="2">
                  <c:v>2023 VI</c:v>
                </c:pt>
                <c:pt idx="3">
                  <c:v>2023 VII</c:v>
                </c:pt>
                <c:pt idx="4">
                  <c:v>2023 VIII</c:v>
                </c:pt>
                <c:pt idx="5">
                  <c:v>2023 IX</c:v>
                </c:pt>
                <c:pt idx="6">
                  <c:v>2023 X</c:v>
                </c:pt>
                <c:pt idx="7">
                  <c:v>2023 XI</c:v>
                </c:pt>
                <c:pt idx="8">
                  <c:v>2023 XII</c:v>
                </c:pt>
                <c:pt idx="9">
                  <c:v>2024 I</c:v>
                </c:pt>
                <c:pt idx="10">
                  <c:v>2024 II</c:v>
                </c:pt>
                <c:pt idx="11">
                  <c:v>2024 III</c:v>
                </c:pt>
                <c:pt idx="12">
                  <c:v>2024 IV</c:v>
                </c:pt>
              </c:strCache>
            </c:strRef>
          </c:cat>
          <c:val>
            <c:numRef>
              <c:f>[1]grafiki!$I$137:$I$149</c:f>
              <c:numCache>
                <c:formatCode>General</c:formatCode>
                <c:ptCount val="13"/>
                <c:pt idx="0">
                  <c:v>590</c:v>
                </c:pt>
                <c:pt idx="1">
                  <c:v>586</c:v>
                </c:pt>
                <c:pt idx="2">
                  <c:v>661</c:v>
                </c:pt>
                <c:pt idx="3">
                  <c:v>682</c:v>
                </c:pt>
                <c:pt idx="4">
                  <c:v>832</c:v>
                </c:pt>
                <c:pt idx="5">
                  <c:v>919</c:v>
                </c:pt>
                <c:pt idx="6">
                  <c:v>1003</c:v>
                </c:pt>
                <c:pt idx="7">
                  <c:v>619</c:v>
                </c:pt>
                <c:pt idx="8">
                  <c:v>430</c:v>
                </c:pt>
                <c:pt idx="9">
                  <c:v>509</c:v>
                </c:pt>
                <c:pt idx="10">
                  <c:v>511</c:v>
                </c:pt>
                <c:pt idx="11">
                  <c:v>451</c:v>
                </c:pt>
                <c:pt idx="12">
                  <c:v>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53-413C-B9D0-E86FB7AB4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26856"/>
        <c:axId val="49399197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[1]grafiki!$E$1</c15:sqref>
                        </c15:formulaRef>
                      </c:ext>
                    </c:extLst>
                    <c:strCache>
                      <c:ptCount val="1"/>
                      <c:pt idx="0">
                        <c:v>Pārējos pašvaldības sociālos pabalstus saņēmušo personu skaits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[1]grafiki!$A$137:$A$149</c15:sqref>
                        </c15:formulaRef>
                      </c:ext>
                    </c:extLst>
                    <c:strCache>
                      <c:ptCount val="13"/>
                      <c:pt idx="0">
                        <c:v>2023 IV</c:v>
                      </c:pt>
                      <c:pt idx="1">
                        <c:v>2023 V</c:v>
                      </c:pt>
                      <c:pt idx="2">
                        <c:v>2023 VI</c:v>
                      </c:pt>
                      <c:pt idx="3">
                        <c:v>2023 VII</c:v>
                      </c:pt>
                      <c:pt idx="4">
                        <c:v>2023 VIII</c:v>
                      </c:pt>
                      <c:pt idx="5">
                        <c:v>2023 IX</c:v>
                      </c:pt>
                      <c:pt idx="6">
                        <c:v>2023 X</c:v>
                      </c:pt>
                      <c:pt idx="7">
                        <c:v>2023 XI</c:v>
                      </c:pt>
                      <c:pt idx="8">
                        <c:v>2023 XII</c:v>
                      </c:pt>
                      <c:pt idx="9">
                        <c:v>2024 I</c:v>
                      </c:pt>
                      <c:pt idx="10">
                        <c:v>2024 II</c:v>
                      </c:pt>
                      <c:pt idx="11">
                        <c:v>2024 III</c:v>
                      </c:pt>
                      <c:pt idx="12">
                        <c:v>2024 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[1]grafiki!$E$109:$E$121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18537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BA53-413C-B9D0-E86FB7AB4313}"/>
                  </c:ext>
                </c:extLst>
              </c15:ser>
            </c15:filteredLineSeries>
          </c:ext>
        </c:extLst>
      </c:lineChart>
      <c:catAx>
        <c:axId val="49102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lv-LV"/>
          </a:p>
        </c:txPr>
        <c:crossAx val="493991976"/>
        <c:crosses val="autoZero"/>
        <c:auto val="1"/>
        <c:lblAlgn val="ctr"/>
        <c:lblOffset val="100"/>
        <c:noMultiLvlLbl val="0"/>
      </c:catAx>
      <c:valAx>
        <c:axId val="493991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026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lv-LV" sz="1100"/>
              <a:t>Pašvaldību sociālās palīdzības</a:t>
            </a:r>
            <a:r>
              <a:rPr lang="lv-LV" sz="1100" baseline="0"/>
              <a:t> pabalstiem izlietoto līdzekļu īpatsvari pa mēnešiem, %</a:t>
            </a:r>
            <a:endParaRPr lang="lv-LV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6400511595246"/>
          <c:y val="0.13350022613571769"/>
          <c:w val="0.52279258814621254"/>
          <c:h val="0.782889738536653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[1]grafiki!$B$188</c:f>
              <c:strCache>
                <c:ptCount val="1"/>
                <c:pt idx="0">
                  <c:v>GMI pabalstiem izlietoto līdzekļu īpatsvars no visiem soc.palīdzībai izlietotajiem līdzekļiem, %</c:v>
                </c:pt>
              </c:strCache>
            </c:strRef>
          </c:tx>
          <c:spPr>
            <a:solidFill>
              <a:srgbClr val="BC4744"/>
            </a:solidFill>
            <a:effectLst>
              <a:innerShdw blurRad="63500" dist="50800" dir="8100000">
                <a:srgbClr val="7A00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[1]grafiki!$A$333:$A$336</c:f>
              <c:strCache>
                <c:ptCount val="4"/>
                <c:pt idx="0">
                  <c:v>2024 I</c:v>
                </c:pt>
                <c:pt idx="1">
                  <c:v>2024 II</c:v>
                </c:pt>
                <c:pt idx="2">
                  <c:v>2024 III</c:v>
                </c:pt>
                <c:pt idx="3">
                  <c:v>2024 IV</c:v>
                </c:pt>
              </c:strCache>
            </c:strRef>
          </c:cat>
          <c:val>
            <c:numRef>
              <c:f>[1]grafiki!$B$333:$B$336</c:f>
              <c:numCache>
                <c:formatCode>General</c:formatCode>
                <c:ptCount val="4"/>
                <c:pt idx="0">
                  <c:v>17.100000000000001</c:v>
                </c:pt>
                <c:pt idx="1">
                  <c:v>15.65</c:v>
                </c:pt>
                <c:pt idx="2">
                  <c:v>14.95</c:v>
                </c:pt>
                <c:pt idx="3">
                  <c:v>15.55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5-437A-9C94-CC777FAC8D73}"/>
            </c:ext>
          </c:extLst>
        </c:ser>
        <c:ser>
          <c:idx val="1"/>
          <c:order val="1"/>
          <c:tx>
            <c:strRef>
              <c:f>[1]grafiki!$C$188</c:f>
              <c:strCache>
                <c:ptCount val="1"/>
                <c:pt idx="0">
                  <c:v>Mājokļa pabalstiem izlietoto līdzekļu īpatsvars no visiem soc.palīdzībai izlietotajiem līdzekļiem, %</c:v>
                </c:pt>
              </c:strCache>
            </c:strRef>
          </c:tx>
          <c:spPr>
            <a:solidFill>
              <a:srgbClr val="339966"/>
            </a:solidFill>
            <a:effectLst>
              <a:innerShdw blurRad="63500" dist="50800" dir="5400000">
                <a:srgbClr val="0066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[1]grafiki!$A$333:$A$336</c:f>
              <c:strCache>
                <c:ptCount val="4"/>
                <c:pt idx="0">
                  <c:v>2024 I</c:v>
                </c:pt>
                <c:pt idx="1">
                  <c:v>2024 II</c:v>
                </c:pt>
                <c:pt idx="2">
                  <c:v>2024 III</c:v>
                </c:pt>
                <c:pt idx="3">
                  <c:v>2024 IV</c:v>
                </c:pt>
              </c:strCache>
            </c:strRef>
          </c:cat>
          <c:val>
            <c:numRef>
              <c:f>[1]grafiki!$C$333:$C$336</c:f>
              <c:numCache>
                <c:formatCode>General</c:formatCode>
                <c:ptCount val="4"/>
                <c:pt idx="0">
                  <c:v>72.39</c:v>
                </c:pt>
                <c:pt idx="1">
                  <c:v>75.489999999999995</c:v>
                </c:pt>
                <c:pt idx="2">
                  <c:v>74.680000000000007</c:v>
                </c:pt>
                <c:pt idx="3">
                  <c:v>76.06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5-437A-9C94-CC777FAC8D73}"/>
            </c:ext>
          </c:extLst>
        </c:ser>
        <c:ser>
          <c:idx val="2"/>
          <c:order val="2"/>
          <c:tx>
            <c:strRef>
              <c:f>[1]grafiki!$E$188</c:f>
              <c:strCache>
                <c:ptCount val="1"/>
                <c:pt idx="0">
                  <c:v>Pabalstiem atsevišķu izdevumu apmaksai  izlietoto līdzekļu īpatsvars no visiem soc.palīdzībai izlietotajiem līdzekļiem, 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effectLst>
              <a:innerShdw blurRad="63500" dist="50800" dir="2700000">
                <a:srgbClr val="7030A0">
                  <a:alpha val="50000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[1]grafiki!$A$333:$A$336</c:f>
              <c:strCache>
                <c:ptCount val="4"/>
                <c:pt idx="0">
                  <c:v>2024 I</c:v>
                </c:pt>
                <c:pt idx="1">
                  <c:v>2024 II</c:v>
                </c:pt>
                <c:pt idx="2">
                  <c:v>2024 III</c:v>
                </c:pt>
                <c:pt idx="3">
                  <c:v>2024 IV</c:v>
                </c:pt>
              </c:strCache>
            </c:strRef>
          </c:cat>
          <c:val>
            <c:numRef>
              <c:f>[1]grafiki!$E$333:$E$336</c:f>
              <c:numCache>
                <c:formatCode>General</c:formatCode>
                <c:ptCount val="4"/>
                <c:pt idx="0">
                  <c:v>7.73</c:v>
                </c:pt>
                <c:pt idx="1">
                  <c:v>6.61</c:v>
                </c:pt>
                <c:pt idx="2">
                  <c:v>8.57</c:v>
                </c:pt>
                <c:pt idx="3">
                  <c:v>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75-437A-9C94-CC777FAC8D73}"/>
            </c:ext>
          </c:extLst>
        </c:ser>
        <c:ser>
          <c:idx val="3"/>
          <c:order val="3"/>
          <c:tx>
            <c:strRef>
              <c:f>[1]grafiki!$F$188</c:f>
              <c:strCache>
                <c:ptCount val="1"/>
                <c:pt idx="0">
                  <c:v>Pabalstiem krīzes situācijā izlietoto līdzekļu īpatsvars no visiem soc.palīdzībai izlietotajiem līdzekļiem,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[1]grafiki!$A$333:$A$336</c:f>
              <c:strCache>
                <c:ptCount val="4"/>
                <c:pt idx="0">
                  <c:v>2024 I</c:v>
                </c:pt>
                <c:pt idx="1">
                  <c:v>2024 II</c:v>
                </c:pt>
                <c:pt idx="2">
                  <c:v>2024 III</c:v>
                </c:pt>
                <c:pt idx="3">
                  <c:v>2024 IV</c:v>
                </c:pt>
              </c:strCache>
            </c:strRef>
          </c:cat>
          <c:val>
            <c:numRef>
              <c:f>[1]grafiki!$F$333:$F$336</c:f>
              <c:numCache>
                <c:formatCode>General</c:formatCode>
                <c:ptCount val="4"/>
                <c:pt idx="0">
                  <c:v>2.78</c:v>
                </c:pt>
                <c:pt idx="1">
                  <c:v>2.25</c:v>
                </c:pt>
                <c:pt idx="2">
                  <c:v>1.8</c:v>
                </c:pt>
                <c:pt idx="3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75-437A-9C94-CC777FAC8D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1967640"/>
        <c:axId val="493923776"/>
      </c:barChart>
      <c:catAx>
        <c:axId val="491967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lv-LV"/>
          </a:p>
        </c:txPr>
        <c:crossAx val="493923776"/>
        <c:crosses val="autoZero"/>
        <c:auto val="1"/>
        <c:lblAlgn val="ctr"/>
        <c:lblOffset val="100"/>
        <c:noMultiLvlLbl val="0"/>
      </c:catAx>
      <c:valAx>
        <c:axId val="4939237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91967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lv-LV" sz="1400"/>
              <a:t>Personu skaits, kurām attiecīgā gada</a:t>
            </a:r>
            <a:r>
              <a:rPr lang="lv-LV" sz="1400" baseline="0"/>
              <a:t> aprīlī</a:t>
            </a:r>
            <a:r>
              <a:rPr lang="lv-LV" sz="1400"/>
              <a:t> bija spēkā trūcīgas personas statuss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25216557827883"/>
          <c:y val="0.20358366839867878"/>
          <c:w val="0.86471939301102718"/>
          <c:h val="0.71679249240065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[1]grafiki!$A$360</c:f>
              <c:strCache>
                <c:ptCount val="1"/>
                <c:pt idx="0">
                  <c:v>aprīlis</c:v>
                </c:pt>
              </c:strCache>
            </c:strRef>
          </c:tx>
          <c:spPr>
            <a:solidFill>
              <a:srgbClr val="008080"/>
            </a:solidFill>
            <a:effectLst>
              <a:innerShdw blurRad="114300">
                <a:srgbClr val="008080"/>
              </a:innerShdw>
            </a:effectLst>
          </c:spPr>
          <c:invertIfNegative val="0"/>
          <c:dLbls>
            <c:dLbl>
              <c:idx val="0"/>
              <c:layout>
                <c:manualLayout>
                  <c:x val="2.2753128555176127E-3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84-4B5A-A078-06DEA9A2123B}"/>
                </c:ext>
              </c:extLst>
            </c:dLbl>
            <c:dLbl>
              <c:idx val="1"/>
              <c:layout>
                <c:manualLayout>
                  <c:x val="2.2753128555176336E-3"/>
                  <c:y val="-3.17838657089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84-4B5A-A078-06DEA9A2123B}"/>
                </c:ext>
              </c:extLst>
            </c:dLbl>
            <c:dLbl>
              <c:idx val="2"/>
              <c:layout>
                <c:manualLayout>
                  <c:x val="0"/>
                  <c:y val="-1.9070319425347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84-4B5A-A078-06DEA9A2123B}"/>
                </c:ext>
              </c:extLst>
            </c:dLbl>
            <c:dLbl>
              <c:idx val="3"/>
              <c:layout>
                <c:manualLayout>
                  <c:x val="0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84-4B5A-A078-06DEA9A2123B}"/>
                </c:ext>
              </c:extLst>
            </c:dLbl>
            <c:dLbl>
              <c:idx val="4"/>
              <c:layout>
                <c:manualLayout>
                  <c:x val="0"/>
                  <c:y val="-2.22487059962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84-4B5A-A078-06DEA9A2123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[1]grafiki!$B$356:$Q$356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[1]grafiki!$B$360:$Q$360</c:f>
              <c:numCache>
                <c:formatCode>General</c:formatCode>
                <c:ptCount val="16"/>
                <c:pt idx="0">
                  <c:v>49534</c:v>
                </c:pt>
                <c:pt idx="1">
                  <c:v>154046</c:v>
                </c:pt>
                <c:pt idx="2">
                  <c:v>189673</c:v>
                </c:pt>
                <c:pt idx="3">
                  <c:v>156593</c:v>
                </c:pt>
                <c:pt idx="4">
                  <c:v>102924</c:v>
                </c:pt>
                <c:pt idx="5">
                  <c:v>80255</c:v>
                </c:pt>
                <c:pt idx="6">
                  <c:v>60659</c:v>
                </c:pt>
                <c:pt idx="7">
                  <c:v>51178</c:v>
                </c:pt>
                <c:pt idx="8">
                  <c:v>46194</c:v>
                </c:pt>
                <c:pt idx="9">
                  <c:v>37332</c:v>
                </c:pt>
                <c:pt idx="10">
                  <c:v>30575</c:v>
                </c:pt>
                <c:pt idx="11">
                  <c:v>28267</c:v>
                </c:pt>
                <c:pt idx="12">
                  <c:v>46425</c:v>
                </c:pt>
                <c:pt idx="13">
                  <c:v>38616</c:v>
                </c:pt>
                <c:pt idx="14">
                  <c:v>43476</c:v>
                </c:pt>
                <c:pt idx="15">
                  <c:v>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84-4B5A-A078-06DEA9A21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3924168"/>
        <c:axId val="493922600"/>
        <c:axId val="0"/>
      </c:bar3DChart>
      <c:catAx>
        <c:axId val="49392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lv-LV"/>
          </a:p>
        </c:txPr>
        <c:crossAx val="493922600"/>
        <c:crosses val="autoZero"/>
        <c:auto val="1"/>
        <c:lblAlgn val="ctr"/>
        <c:lblOffset val="100"/>
        <c:noMultiLvlLbl val="0"/>
      </c:catAx>
      <c:valAx>
        <c:axId val="493922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3924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16</xdr:col>
      <xdr:colOff>571499</xdr:colOff>
      <xdr:row>55</xdr:row>
      <xdr:rowOff>71438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7107F63-2ADC-4BFF-A0D7-7DFDA818B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571499</xdr:colOff>
      <xdr:row>20</xdr:row>
      <xdr:rowOff>13607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5911FED-3CB5-4E9F-9A18-757D56A01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40822</xdr:rowOff>
    </xdr:from>
    <xdr:to>
      <xdr:col>16</xdr:col>
      <xdr:colOff>571499</xdr:colOff>
      <xdr:row>78</xdr:row>
      <xdr:rowOff>163286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19A796C-002E-4115-AB18-FA3167D0C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81643</xdr:rowOff>
    </xdr:from>
    <xdr:to>
      <xdr:col>16</xdr:col>
      <xdr:colOff>557893</xdr:colOff>
      <xdr:row>97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94D9410-7040-4347-961D-A4D376C01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mgovlv-my.sharepoint.com/personal/zanis_buhanovskis_lm_gov_lv/Documents/Desktop/LM_MAIJA/1_STATISTIKA/MONITORINGS/2024/operat_meenesha_dati_2024_april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Mājokļa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9">
          <cell r="E109">
            <v>18537</v>
          </cell>
        </row>
        <row r="113">
          <cell r="E113"/>
        </row>
        <row r="115">
          <cell r="E115"/>
        </row>
        <row r="118">
          <cell r="E118"/>
        </row>
        <row r="137">
          <cell r="A137" t="str">
            <v>2023 IV</v>
          </cell>
          <cell r="B137">
            <v>43476</v>
          </cell>
          <cell r="C137">
            <v>16505</v>
          </cell>
          <cell r="D137">
            <v>46610</v>
          </cell>
          <cell r="H137">
            <v>9244</v>
          </cell>
          <cell r="I137">
            <v>590</v>
          </cell>
        </row>
        <row r="138">
          <cell r="A138" t="str">
            <v>2023 V</v>
          </cell>
          <cell r="B138">
            <v>42301</v>
          </cell>
          <cell r="C138">
            <v>15849</v>
          </cell>
          <cell r="D138">
            <v>44786</v>
          </cell>
          <cell r="H138">
            <v>7608</v>
          </cell>
          <cell r="I138">
            <v>586</v>
          </cell>
        </row>
        <row r="139">
          <cell r="A139" t="str">
            <v>2023 VI</v>
          </cell>
          <cell r="B139">
            <v>40338</v>
          </cell>
          <cell r="C139">
            <v>13813</v>
          </cell>
          <cell r="D139">
            <v>31094</v>
          </cell>
          <cell r="H139">
            <v>7284</v>
          </cell>
          <cell r="I139">
            <v>661</v>
          </cell>
        </row>
        <row r="140">
          <cell r="A140" t="str">
            <v>2023 VII</v>
          </cell>
          <cell r="B140">
            <v>39981</v>
          </cell>
          <cell r="C140">
            <v>13245</v>
          </cell>
          <cell r="D140">
            <v>29782</v>
          </cell>
          <cell r="H140">
            <v>5825</v>
          </cell>
          <cell r="I140">
            <v>682</v>
          </cell>
        </row>
        <row r="141">
          <cell r="A141" t="str">
            <v>2023 VIII</v>
          </cell>
          <cell r="B141">
            <v>40327</v>
          </cell>
          <cell r="C141">
            <v>12682</v>
          </cell>
          <cell r="D141">
            <v>31126</v>
          </cell>
          <cell r="H141">
            <v>8797</v>
          </cell>
          <cell r="I141">
            <v>832</v>
          </cell>
        </row>
        <row r="142">
          <cell r="A142" t="str">
            <v>2023 IX</v>
          </cell>
          <cell r="B142">
            <v>41252</v>
          </cell>
          <cell r="C142">
            <v>12031</v>
          </cell>
          <cell r="D142">
            <v>30082</v>
          </cell>
          <cell r="H142">
            <v>7443</v>
          </cell>
          <cell r="I142">
            <v>919</v>
          </cell>
        </row>
        <row r="143">
          <cell r="A143" t="str">
            <v>2023 X</v>
          </cell>
          <cell r="B143">
            <v>42365</v>
          </cell>
          <cell r="C143">
            <v>12028</v>
          </cell>
          <cell r="D143">
            <v>30842</v>
          </cell>
          <cell r="H143">
            <v>7705</v>
          </cell>
          <cell r="I143">
            <v>1003</v>
          </cell>
        </row>
        <row r="144">
          <cell r="A144" t="str">
            <v>2023 XI</v>
          </cell>
          <cell r="B144">
            <v>42720</v>
          </cell>
          <cell r="C144">
            <v>12138</v>
          </cell>
          <cell r="D144">
            <v>31583</v>
          </cell>
          <cell r="H144">
            <v>7113</v>
          </cell>
          <cell r="I144">
            <v>619</v>
          </cell>
        </row>
        <row r="145">
          <cell r="A145" t="str">
            <v>2023 XII</v>
          </cell>
          <cell r="B145">
            <v>42998</v>
          </cell>
          <cell r="C145">
            <v>11732</v>
          </cell>
          <cell r="D145">
            <v>31488</v>
          </cell>
          <cell r="H145">
            <v>12798</v>
          </cell>
          <cell r="I145">
            <v>430</v>
          </cell>
        </row>
        <row r="146">
          <cell r="A146" t="str">
            <v>2024 I</v>
          </cell>
          <cell r="B146">
            <v>43800</v>
          </cell>
          <cell r="C146">
            <v>11987</v>
          </cell>
          <cell r="D146">
            <v>36796</v>
          </cell>
          <cell r="H146">
            <v>8484</v>
          </cell>
          <cell r="I146">
            <v>509</v>
          </cell>
        </row>
        <row r="147">
          <cell r="A147" t="str">
            <v>2024 II</v>
          </cell>
          <cell r="B147">
            <v>44829</v>
          </cell>
          <cell r="C147">
            <v>12431</v>
          </cell>
          <cell r="D147">
            <v>39592</v>
          </cell>
          <cell r="H147">
            <v>9488</v>
          </cell>
          <cell r="I147">
            <v>511</v>
          </cell>
        </row>
        <row r="148">
          <cell r="A148" t="str">
            <v>2024 III</v>
          </cell>
          <cell r="B148">
            <v>45105</v>
          </cell>
          <cell r="C148">
            <v>12338</v>
          </cell>
          <cell r="D148">
            <v>39994</v>
          </cell>
          <cell r="H148">
            <v>13604</v>
          </cell>
          <cell r="I148">
            <v>451</v>
          </cell>
        </row>
        <row r="149">
          <cell r="A149" t="str">
            <v>2024 IV</v>
          </cell>
          <cell r="B149">
            <v>44438</v>
          </cell>
          <cell r="C149">
            <v>12294</v>
          </cell>
          <cell r="D149">
            <v>39869</v>
          </cell>
          <cell r="H149">
            <v>9780</v>
          </cell>
          <cell r="I149">
            <v>488</v>
          </cell>
        </row>
        <row r="157">
          <cell r="AY157" t="str">
            <v>GMI pabalstiem izlietotie līdzekļi, euro</v>
          </cell>
          <cell r="AZ157" t="str">
            <v>Mājokļa pabalstiem izlietotie līdzekļi, euro</v>
          </cell>
          <cell r="BA157" t="str">
            <v xml:space="preserve">Pārējiem sociālās palīdzības pabalstiem izlietotie līdzekļi, euro </v>
          </cell>
          <cell r="BB157" t="str">
            <v>Pabalstiem atsevišķu izdevumu apmaksai izlietotie līdzekļi, euro</v>
          </cell>
          <cell r="BC157" t="str">
            <v>Pabalstiem krīzes situācijā izlietotie līdzekļi, euro</v>
          </cell>
        </row>
        <row r="188">
          <cell r="B188" t="str">
            <v>GMI pabalstiem izlietoto līdzekļu īpatsvars no visiem soc.palīdzībai izlietotajiem līdzekļiem, %</v>
          </cell>
          <cell r="C188" t="str">
            <v>Mājokļa pabalstiem izlietoto līdzekļu īpatsvars no visiem soc.palīdzībai izlietotajiem līdzekļiem, %</v>
          </cell>
          <cell r="E188" t="str">
            <v>Pabalstiem atsevišķu izdevumu apmaksai  izlietoto līdzekļu īpatsvars no visiem soc.palīdzībai izlietotajiem līdzekļiem, %</v>
          </cell>
          <cell r="F188" t="str">
            <v>Pabalstiem krīzes situācijā izlietoto līdzekļu īpatsvars no visiem soc.palīdzībai izlietotajiem līdzekļiem, %</v>
          </cell>
        </row>
        <row r="253">
          <cell r="BA253">
            <v>1264936</v>
          </cell>
        </row>
        <row r="254">
          <cell r="BA254"/>
        </row>
        <row r="255">
          <cell r="BA255"/>
        </row>
        <row r="257">
          <cell r="BA257"/>
        </row>
        <row r="258">
          <cell r="BA258"/>
        </row>
        <row r="259">
          <cell r="BA259"/>
        </row>
        <row r="260">
          <cell r="BA260"/>
        </row>
        <row r="261">
          <cell r="BA261"/>
        </row>
        <row r="262">
          <cell r="BA262"/>
        </row>
        <row r="281">
          <cell r="AW281" t="str">
            <v>2023 IV</v>
          </cell>
          <cell r="AY281">
            <v>1260284</v>
          </cell>
          <cell r="AZ281">
            <v>6161284</v>
          </cell>
          <cell r="BB281">
            <v>397039</v>
          </cell>
          <cell r="BC281">
            <v>155929</v>
          </cell>
        </row>
        <row r="282">
          <cell r="AW282" t="str">
            <v>2023 V</v>
          </cell>
          <cell r="AY282">
            <v>1219045</v>
          </cell>
          <cell r="AZ282">
            <v>4926766</v>
          </cell>
          <cell r="BB282">
            <v>317928</v>
          </cell>
          <cell r="BC282">
            <v>142882</v>
          </cell>
        </row>
        <row r="283">
          <cell r="AW283" t="str">
            <v>2023 VI</v>
          </cell>
          <cell r="AY283">
            <v>1051662</v>
          </cell>
          <cell r="AZ283">
            <v>2808191</v>
          </cell>
          <cell r="BB283">
            <v>317892</v>
          </cell>
          <cell r="BC283">
            <v>182288</v>
          </cell>
        </row>
        <row r="284">
          <cell r="AW284" t="str">
            <v>2023 VII</v>
          </cell>
          <cell r="AY284">
            <v>1133928</v>
          </cell>
          <cell r="AZ284">
            <v>2579133.3899999997</v>
          </cell>
          <cell r="BB284">
            <v>252905.97000000003</v>
          </cell>
          <cell r="BC284">
            <v>167117</v>
          </cell>
        </row>
        <row r="285">
          <cell r="AW285" t="str">
            <v>2023 VIII</v>
          </cell>
          <cell r="AY285">
            <v>1065452</v>
          </cell>
          <cell r="AZ285">
            <v>2751005</v>
          </cell>
          <cell r="BB285">
            <v>405600</v>
          </cell>
          <cell r="BC285">
            <v>204448</v>
          </cell>
        </row>
        <row r="286">
          <cell r="AW286" t="str">
            <v>2023 IX</v>
          </cell>
          <cell r="AY286">
            <v>976738</v>
          </cell>
          <cell r="AZ286">
            <v>2492186</v>
          </cell>
          <cell r="BB286">
            <v>352141</v>
          </cell>
          <cell r="BC286">
            <v>565409</v>
          </cell>
        </row>
        <row r="287">
          <cell r="AW287" t="str">
            <v>2023 X</v>
          </cell>
          <cell r="AY287">
            <v>990894</v>
          </cell>
          <cell r="AZ287">
            <v>2600664</v>
          </cell>
          <cell r="BB287">
            <v>334905</v>
          </cell>
          <cell r="BC287">
            <v>710408</v>
          </cell>
        </row>
        <row r="288">
          <cell r="AW288" t="str">
            <v>2023 XI</v>
          </cell>
          <cell r="AY288">
            <v>993541</v>
          </cell>
          <cell r="AZ288">
            <v>2673538</v>
          </cell>
          <cell r="BB288">
            <v>318191</v>
          </cell>
          <cell r="BC288">
            <v>168183</v>
          </cell>
        </row>
        <row r="289">
          <cell r="AW289" t="str">
            <v>2023 XII</v>
          </cell>
          <cell r="AY289">
            <v>945516</v>
          </cell>
          <cell r="AZ289">
            <v>2710572</v>
          </cell>
          <cell r="BB289">
            <v>630495</v>
          </cell>
          <cell r="BC289">
            <v>118246</v>
          </cell>
        </row>
        <row r="290">
          <cell r="AW290" t="str">
            <v>2024 I</v>
          </cell>
          <cell r="AY290">
            <v>1048744</v>
          </cell>
          <cell r="AZ290">
            <v>4439843</v>
          </cell>
          <cell r="BB290">
            <v>473954</v>
          </cell>
          <cell r="BC290">
            <v>170366</v>
          </cell>
        </row>
        <row r="291">
          <cell r="AW291" t="str">
            <v>2024 II</v>
          </cell>
          <cell r="AY291">
            <v>1106705</v>
          </cell>
          <cell r="AZ291">
            <v>5338474</v>
          </cell>
          <cell r="BB291">
            <v>467308</v>
          </cell>
          <cell r="BC291">
            <v>159554</v>
          </cell>
        </row>
        <row r="292">
          <cell r="AW292" t="str">
            <v>2024 III</v>
          </cell>
          <cell r="AY292">
            <v>1079648</v>
          </cell>
          <cell r="AZ292">
            <v>5391646</v>
          </cell>
          <cell r="BB292">
            <v>618976</v>
          </cell>
          <cell r="BC292">
            <v>129566</v>
          </cell>
        </row>
        <row r="293">
          <cell r="AW293" t="str">
            <v>2024 IV</v>
          </cell>
          <cell r="AY293">
            <v>1085665</v>
          </cell>
          <cell r="AZ293">
            <v>5310630</v>
          </cell>
          <cell r="BB293">
            <v>444467</v>
          </cell>
          <cell r="BC293">
            <v>141580</v>
          </cell>
        </row>
        <row r="333">
          <cell r="A333" t="str">
            <v>2024 I</v>
          </cell>
          <cell r="B333">
            <v>17.100000000000001</v>
          </cell>
          <cell r="C333">
            <v>72.39</v>
          </cell>
          <cell r="E333">
            <v>7.73</v>
          </cell>
          <cell r="F333">
            <v>2.78</v>
          </cell>
        </row>
        <row r="334">
          <cell r="A334" t="str">
            <v>2024 II</v>
          </cell>
          <cell r="B334">
            <v>15.65</v>
          </cell>
          <cell r="C334">
            <v>75.489999999999995</v>
          </cell>
          <cell r="E334">
            <v>6.61</v>
          </cell>
          <cell r="F334">
            <v>2.25</v>
          </cell>
        </row>
        <row r="335">
          <cell r="A335" t="str">
            <v>2024 III</v>
          </cell>
          <cell r="B335">
            <v>14.95</v>
          </cell>
          <cell r="C335">
            <v>74.680000000000007</v>
          </cell>
          <cell r="E335">
            <v>8.57</v>
          </cell>
          <cell r="F335">
            <v>1.8</v>
          </cell>
        </row>
        <row r="336">
          <cell r="A336" t="str">
            <v>2024 IV</v>
          </cell>
          <cell r="B336">
            <v>15.55</v>
          </cell>
          <cell r="C336">
            <v>76.06</v>
          </cell>
          <cell r="E336">
            <v>6.37</v>
          </cell>
          <cell r="F336">
            <v>2.02</v>
          </cell>
        </row>
        <row r="356">
          <cell r="B356">
            <v>2009</v>
          </cell>
          <cell r="C356">
            <v>2010</v>
          </cell>
          <cell r="D356">
            <v>2011</v>
          </cell>
          <cell r="E356">
            <v>2012</v>
          </cell>
          <cell r="F356">
            <v>2013</v>
          </cell>
          <cell r="G356">
            <v>2014</v>
          </cell>
          <cell r="H356">
            <v>2015</v>
          </cell>
          <cell r="I356">
            <v>2016</v>
          </cell>
          <cell r="J356">
            <v>2017</v>
          </cell>
          <cell r="K356">
            <v>2018</v>
          </cell>
          <cell r="L356">
            <v>2019</v>
          </cell>
          <cell r="M356">
            <v>2020</v>
          </cell>
          <cell r="N356">
            <v>2021</v>
          </cell>
          <cell r="O356">
            <v>2022</v>
          </cell>
          <cell r="P356">
            <v>2023</v>
          </cell>
          <cell r="Q356">
            <v>2024</v>
          </cell>
        </row>
        <row r="360">
          <cell r="A360" t="str">
            <v>aprīlis</v>
          </cell>
          <cell r="B360">
            <v>49534</v>
          </cell>
          <cell r="C360">
            <v>154046</v>
          </cell>
          <cell r="D360">
            <v>189673</v>
          </cell>
          <cell r="E360">
            <v>156593</v>
          </cell>
          <cell r="F360">
            <v>102924</v>
          </cell>
          <cell r="G360">
            <v>80255</v>
          </cell>
          <cell r="H360">
            <v>60659</v>
          </cell>
          <cell r="I360">
            <v>51178</v>
          </cell>
          <cell r="J360">
            <v>46194</v>
          </cell>
          <cell r="K360">
            <v>37332</v>
          </cell>
          <cell r="L360">
            <v>30575</v>
          </cell>
          <cell r="M360">
            <v>28267</v>
          </cell>
          <cell r="N360">
            <v>46425</v>
          </cell>
          <cell r="O360">
            <v>38616</v>
          </cell>
          <cell r="P360">
            <v>43476</v>
          </cell>
          <cell r="Q360">
            <v>44438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88" zoomScale="70" zoomScaleNormal="70" zoomScaleSheetLayoutView="70" workbookViewId="0">
      <selection activeCell="R81" sqref="R81"/>
    </sheetView>
  </sheetViews>
  <sheetFormatPr defaultRowHeight="15" x14ac:dyDescent="0.25"/>
  <sheetData/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21" max="16" man="1"/>
    <brk id="56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0b671a1-e750-4efc-a322-d42da31242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10CB980028E489AA38B5A3B725AD0" ma:contentTypeVersion="14" ma:contentTypeDescription="Create a new document." ma:contentTypeScope="" ma:versionID="e83c0793cc8ed9630de824d91a0bbe7e">
  <xsd:schema xmlns:xsd="http://www.w3.org/2001/XMLSchema" xmlns:xs="http://www.w3.org/2001/XMLSchema" xmlns:p="http://schemas.microsoft.com/office/2006/metadata/properties" xmlns:ns3="30b671a1-e750-4efc-a322-d42da3124237" xmlns:ns4="14bf4ffe-e1de-4f56-a2d6-d8c72f6fd35a" targetNamespace="http://schemas.microsoft.com/office/2006/metadata/properties" ma:root="true" ma:fieldsID="69959949c8bb830ae799797ccb361056" ns3:_="" ns4:_="">
    <xsd:import namespace="30b671a1-e750-4efc-a322-d42da3124237"/>
    <xsd:import namespace="14bf4ffe-e1de-4f56-a2d6-d8c72f6fd3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671a1-e750-4efc-a322-d42da3124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f4ffe-e1de-4f56-a2d6-d8c72f6fd35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D8F9A2-24EC-4174-897D-6054AE201E4B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14bf4ffe-e1de-4f56-a2d6-d8c72f6fd35a"/>
    <ds:schemaRef ds:uri="http://schemas.openxmlformats.org/package/2006/metadata/core-properties"/>
    <ds:schemaRef ds:uri="30b671a1-e750-4efc-a322-d42da312423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4A4DAF-6D83-463A-B2B6-92F675594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671a1-e750-4efc-a322-d42da3124237"/>
    <ds:schemaRef ds:uri="14bf4ffe-e1de-4f56-a2d6-d8c72f6fd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F02E98-FD3E-4818-9AE5-F7C705F8AB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Zanis Buhanovskis</dc:creator>
  <cp:lastModifiedBy>Zanis Buhanovskis</cp:lastModifiedBy>
  <cp:lastPrinted>2015-08-20T07:34:58Z</cp:lastPrinted>
  <dcterms:created xsi:type="dcterms:W3CDTF">2014-06-19T13:02:22Z</dcterms:created>
  <dcterms:modified xsi:type="dcterms:W3CDTF">2024-05-20T06:13:36Z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0x010100F6310CB980028E489AA38B5A3B725AD0</vt:lpwstr>
  </property>
</Properties>
</file>