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nis.Buhanovskis\Desktop\LM_MAIJA\1_STATISTIKA\MONITORINGS\2022\"/>
    </mc:Choice>
  </mc:AlternateContent>
  <xr:revisionPtr revIDLastSave="0" documentId="8_{7084E144-D1E5-496F-8F48-A2C67D81406A}" xr6:coauthVersionLast="36" xr6:coauthVersionMax="36" xr10:uidLastSave="{00000000-0000-0000-0000-000000000000}"/>
  <bookViews>
    <workbookView xWindow="480" yWindow="1755" windowWidth="27795" windowHeight="10395" xr2:uid="{00000000-000D-0000-FFFF-FFFF00000000}"/>
  </bookViews>
  <sheets>
    <sheet name="Sheet1" sheetId="1" r:id="rId1"/>
  </sheets>
  <externalReferences>
    <externalReference r:id="rId2"/>
    <externalReference r:id="rId3"/>
  </externalReferences>
  <definedNames>
    <definedName name="_xlnm.Print_Area" localSheetId="0">Sheet1!$A$1:$Q$97</definedName>
  </definedNames>
  <calcPr calcId="191029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lv-LV" sz="1400"/>
              <a:t>Trūcīgo personu un pašvaldības sociālās palīdzības pabalstu saņēmēju skaita dinamika  pa mēnešiem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[2]grafiki!$B$1</c:f>
              <c:strCache>
                <c:ptCount val="1"/>
                <c:pt idx="0">
                  <c:v>Personu skaits, kurām attiecīgajā mēnesī ir spēkā trūcīgas personas statuss</c:v>
                </c:pt>
              </c:strCache>
            </c:strRef>
          </c:tx>
          <c:cat>
            <c:strRef>
              <c:f>[2]grafiki!$A$121:$A$133</c:f>
              <c:strCache>
                <c:ptCount val="13"/>
                <c:pt idx="0">
                  <c:v>2021 XII</c:v>
                </c:pt>
                <c:pt idx="1">
                  <c:v>2022 I</c:v>
                </c:pt>
                <c:pt idx="2">
                  <c:v>2022 II</c:v>
                </c:pt>
                <c:pt idx="3">
                  <c:v>2022 III</c:v>
                </c:pt>
                <c:pt idx="4">
                  <c:v>2022 IV</c:v>
                </c:pt>
                <c:pt idx="5">
                  <c:v>2022 V</c:v>
                </c:pt>
                <c:pt idx="6">
                  <c:v>2022 VI</c:v>
                </c:pt>
                <c:pt idx="7">
                  <c:v>2022 VII</c:v>
                </c:pt>
                <c:pt idx="8">
                  <c:v>2022 VIII</c:v>
                </c:pt>
                <c:pt idx="9">
                  <c:v>2022 IX</c:v>
                </c:pt>
                <c:pt idx="10">
                  <c:v>2022 X</c:v>
                </c:pt>
                <c:pt idx="11">
                  <c:v>2022 XI</c:v>
                </c:pt>
                <c:pt idx="12">
                  <c:v>2022 XII</c:v>
                </c:pt>
              </c:strCache>
            </c:strRef>
          </c:cat>
          <c:val>
            <c:numRef>
              <c:f>[2]grafiki!$B$121:$B$133</c:f>
              <c:numCache>
                <c:formatCode>General</c:formatCode>
                <c:ptCount val="13"/>
                <c:pt idx="0">
                  <c:v>43507</c:v>
                </c:pt>
                <c:pt idx="1">
                  <c:v>43981</c:v>
                </c:pt>
                <c:pt idx="2">
                  <c:v>44822</c:v>
                </c:pt>
                <c:pt idx="3">
                  <c:v>42635</c:v>
                </c:pt>
                <c:pt idx="4">
                  <c:v>38616</c:v>
                </c:pt>
                <c:pt idx="5">
                  <c:v>40255</c:v>
                </c:pt>
                <c:pt idx="6">
                  <c:v>39422</c:v>
                </c:pt>
                <c:pt idx="7">
                  <c:v>41732</c:v>
                </c:pt>
                <c:pt idx="8">
                  <c:v>45421</c:v>
                </c:pt>
                <c:pt idx="9">
                  <c:v>47827</c:v>
                </c:pt>
                <c:pt idx="10">
                  <c:v>46527</c:v>
                </c:pt>
                <c:pt idx="11">
                  <c:v>45887</c:v>
                </c:pt>
                <c:pt idx="12">
                  <c:v>45347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3-4206-9571-7E46D2E6C60E}"/>
            </c:ext>
          </c:extLst>
        </c:ser>
        <c:ser>
          <c:idx val="1"/>
          <c:order val="1"/>
          <c:tx>
            <c:strRef>
              <c:f>[2]grafiki!$C$1</c:f>
              <c:strCache>
                <c:ptCount val="1"/>
                <c:pt idx="0">
                  <c:v>GMI pabalstu saņēmušo personu skaits</c:v>
                </c:pt>
              </c:strCache>
            </c:strRef>
          </c:tx>
          <c:cat>
            <c:strRef>
              <c:f>[2]grafiki!$A$121:$A$133</c:f>
              <c:strCache>
                <c:ptCount val="13"/>
                <c:pt idx="0">
                  <c:v>2021 XII</c:v>
                </c:pt>
                <c:pt idx="1">
                  <c:v>2022 I</c:v>
                </c:pt>
                <c:pt idx="2">
                  <c:v>2022 II</c:v>
                </c:pt>
                <c:pt idx="3">
                  <c:v>2022 III</c:v>
                </c:pt>
                <c:pt idx="4">
                  <c:v>2022 IV</c:v>
                </c:pt>
                <c:pt idx="5">
                  <c:v>2022 V</c:v>
                </c:pt>
                <c:pt idx="6">
                  <c:v>2022 VI</c:v>
                </c:pt>
                <c:pt idx="7">
                  <c:v>2022 VII</c:v>
                </c:pt>
                <c:pt idx="8">
                  <c:v>2022 VIII</c:v>
                </c:pt>
                <c:pt idx="9">
                  <c:v>2022 IX</c:v>
                </c:pt>
                <c:pt idx="10">
                  <c:v>2022 X</c:v>
                </c:pt>
                <c:pt idx="11">
                  <c:v>2022 XI</c:v>
                </c:pt>
                <c:pt idx="12">
                  <c:v>2022 XII</c:v>
                </c:pt>
              </c:strCache>
            </c:strRef>
          </c:cat>
          <c:val>
            <c:numRef>
              <c:f>[2]grafiki!$C$121:$C$133</c:f>
              <c:numCache>
                <c:formatCode>General</c:formatCode>
                <c:ptCount val="13"/>
                <c:pt idx="0">
                  <c:v>12271</c:v>
                </c:pt>
                <c:pt idx="1">
                  <c:v>12093</c:v>
                </c:pt>
                <c:pt idx="2">
                  <c:v>12787</c:v>
                </c:pt>
                <c:pt idx="3">
                  <c:v>12862</c:v>
                </c:pt>
                <c:pt idx="4">
                  <c:v>22355</c:v>
                </c:pt>
                <c:pt idx="5">
                  <c:v>30165</c:v>
                </c:pt>
                <c:pt idx="6">
                  <c:v>29816</c:v>
                </c:pt>
                <c:pt idx="7">
                  <c:v>21119</c:v>
                </c:pt>
                <c:pt idx="8">
                  <c:v>20352</c:v>
                </c:pt>
                <c:pt idx="9">
                  <c:v>20392</c:v>
                </c:pt>
                <c:pt idx="10">
                  <c:v>19254</c:v>
                </c:pt>
                <c:pt idx="11">
                  <c:v>18719</c:v>
                </c:pt>
                <c:pt idx="12">
                  <c:v>18219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33-4206-9571-7E46D2E6C60E}"/>
            </c:ext>
          </c:extLst>
        </c:ser>
        <c:ser>
          <c:idx val="2"/>
          <c:order val="2"/>
          <c:tx>
            <c:strRef>
              <c:f>[2]grafiki!$D$1</c:f>
              <c:strCache>
                <c:ptCount val="1"/>
                <c:pt idx="0">
                  <c:v>Mājokļa pabalstu saņēmušo personu skaits</c:v>
                </c:pt>
              </c:strCache>
            </c:strRef>
          </c:tx>
          <c:spPr>
            <a:ln>
              <a:solidFill>
                <a:srgbClr val="339966"/>
              </a:solidFill>
            </a:ln>
          </c:spPr>
          <c:marker>
            <c:spPr>
              <a:solidFill>
                <a:srgbClr val="339966"/>
              </a:solidFill>
              <a:ln>
                <a:solidFill>
                  <a:srgbClr val="339966"/>
                </a:solidFill>
              </a:ln>
            </c:spPr>
          </c:marker>
          <c:cat>
            <c:strRef>
              <c:f>[2]grafiki!$A$121:$A$133</c:f>
              <c:strCache>
                <c:ptCount val="13"/>
                <c:pt idx="0">
                  <c:v>2021 XII</c:v>
                </c:pt>
                <c:pt idx="1">
                  <c:v>2022 I</c:v>
                </c:pt>
                <c:pt idx="2">
                  <c:v>2022 II</c:v>
                </c:pt>
                <c:pt idx="3">
                  <c:v>2022 III</c:v>
                </c:pt>
                <c:pt idx="4">
                  <c:v>2022 IV</c:v>
                </c:pt>
                <c:pt idx="5">
                  <c:v>2022 V</c:v>
                </c:pt>
                <c:pt idx="6">
                  <c:v>2022 VI</c:v>
                </c:pt>
                <c:pt idx="7">
                  <c:v>2022 VII</c:v>
                </c:pt>
                <c:pt idx="8">
                  <c:v>2022 VIII</c:v>
                </c:pt>
                <c:pt idx="9">
                  <c:v>2022 IX</c:v>
                </c:pt>
                <c:pt idx="10">
                  <c:v>2022 X</c:v>
                </c:pt>
                <c:pt idx="11">
                  <c:v>2022 XI</c:v>
                </c:pt>
                <c:pt idx="12">
                  <c:v>2022 XII</c:v>
                </c:pt>
              </c:strCache>
            </c:strRef>
          </c:cat>
          <c:val>
            <c:numRef>
              <c:f>[2]grafiki!$D$121:$D$133</c:f>
              <c:numCache>
                <c:formatCode>General</c:formatCode>
                <c:ptCount val="13"/>
                <c:pt idx="0">
                  <c:v>16244</c:v>
                </c:pt>
                <c:pt idx="1">
                  <c:v>14542</c:v>
                </c:pt>
                <c:pt idx="2">
                  <c:v>21989</c:v>
                </c:pt>
                <c:pt idx="3">
                  <c:v>26297</c:v>
                </c:pt>
                <c:pt idx="4">
                  <c:v>26728</c:v>
                </c:pt>
                <c:pt idx="5">
                  <c:v>29079</c:v>
                </c:pt>
                <c:pt idx="6">
                  <c:v>26842</c:v>
                </c:pt>
                <c:pt idx="7">
                  <c:v>25928</c:v>
                </c:pt>
                <c:pt idx="8">
                  <c:v>26764</c:v>
                </c:pt>
                <c:pt idx="9">
                  <c:v>27783</c:v>
                </c:pt>
                <c:pt idx="10">
                  <c:v>31243</c:v>
                </c:pt>
                <c:pt idx="11">
                  <c:v>37381</c:v>
                </c:pt>
                <c:pt idx="12">
                  <c:v>40034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33-4206-9571-7E46D2E6C60E}"/>
            </c:ext>
          </c:extLst>
        </c:ser>
        <c:ser>
          <c:idx val="4"/>
          <c:order val="4"/>
          <c:tx>
            <c:strRef>
              <c:f>[2]grafiki!$H$1</c:f>
              <c:strCache>
                <c:ptCount val="1"/>
                <c:pt idx="0">
                  <c:v>Pabalstu atsevišķu izdevumu apmaksai  saņēmušo personu skaits</c:v>
                </c:pt>
              </c:strCache>
            </c:strRef>
          </c:tx>
          <c:cat>
            <c:strRef>
              <c:f>[2]grafiki!$A$121:$A$133</c:f>
              <c:strCache>
                <c:ptCount val="13"/>
                <c:pt idx="0">
                  <c:v>2021 XII</c:v>
                </c:pt>
                <c:pt idx="1">
                  <c:v>2022 I</c:v>
                </c:pt>
                <c:pt idx="2">
                  <c:v>2022 II</c:v>
                </c:pt>
                <c:pt idx="3">
                  <c:v>2022 III</c:v>
                </c:pt>
                <c:pt idx="4">
                  <c:v>2022 IV</c:v>
                </c:pt>
                <c:pt idx="5">
                  <c:v>2022 V</c:v>
                </c:pt>
                <c:pt idx="6">
                  <c:v>2022 VI</c:v>
                </c:pt>
                <c:pt idx="7">
                  <c:v>2022 VII</c:v>
                </c:pt>
                <c:pt idx="8">
                  <c:v>2022 VIII</c:v>
                </c:pt>
                <c:pt idx="9">
                  <c:v>2022 IX</c:v>
                </c:pt>
                <c:pt idx="10">
                  <c:v>2022 X</c:v>
                </c:pt>
                <c:pt idx="11">
                  <c:v>2022 XI</c:v>
                </c:pt>
                <c:pt idx="12">
                  <c:v>2022 XII</c:v>
                </c:pt>
              </c:strCache>
            </c:strRef>
          </c:cat>
          <c:val>
            <c:numRef>
              <c:f>[2]grafiki!$H$121:$H$133</c:f>
              <c:numCache>
                <c:formatCode>General</c:formatCode>
                <c:ptCount val="13"/>
                <c:pt idx="0">
                  <c:v>13967</c:v>
                </c:pt>
                <c:pt idx="1">
                  <c:v>5054</c:v>
                </c:pt>
                <c:pt idx="2">
                  <c:v>6934</c:v>
                </c:pt>
                <c:pt idx="3">
                  <c:v>8082</c:v>
                </c:pt>
                <c:pt idx="4">
                  <c:v>12442</c:v>
                </c:pt>
                <c:pt idx="5">
                  <c:v>7413</c:v>
                </c:pt>
                <c:pt idx="6">
                  <c:v>6864</c:v>
                </c:pt>
                <c:pt idx="7">
                  <c:v>6498</c:v>
                </c:pt>
                <c:pt idx="8">
                  <c:v>8094</c:v>
                </c:pt>
                <c:pt idx="9">
                  <c:v>8158</c:v>
                </c:pt>
                <c:pt idx="10">
                  <c:v>7325</c:v>
                </c:pt>
                <c:pt idx="11">
                  <c:v>7707</c:v>
                </c:pt>
                <c:pt idx="12">
                  <c:v>13888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33-4206-9571-7E46D2E6C60E}"/>
            </c:ext>
          </c:extLst>
        </c:ser>
        <c:ser>
          <c:idx val="5"/>
          <c:order val="5"/>
          <c:tx>
            <c:strRef>
              <c:f>[2]grafiki!$I$1</c:f>
              <c:strCache>
                <c:ptCount val="1"/>
                <c:pt idx="0">
                  <c:v>Pabalstu krīzes situācijā saņēmušo personu skaits</c:v>
                </c:pt>
              </c:strCache>
            </c:strRef>
          </c:tx>
          <c:cat>
            <c:strRef>
              <c:f>[2]grafiki!$A$121:$A$133</c:f>
              <c:strCache>
                <c:ptCount val="13"/>
                <c:pt idx="0">
                  <c:v>2021 XII</c:v>
                </c:pt>
                <c:pt idx="1">
                  <c:v>2022 I</c:v>
                </c:pt>
                <c:pt idx="2">
                  <c:v>2022 II</c:v>
                </c:pt>
                <c:pt idx="3">
                  <c:v>2022 III</c:v>
                </c:pt>
                <c:pt idx="4">
                  <c:v>2022 IV</c:v>
                </c:pt>
                <c:pt idx="5">
                  <c:v>2022 V</c:v>
                </c:pt>
                <c:pt idx="6">
                  <c:v>2022 VI</c:v>
                </c:pt>
                <c:pt idx="7">
                  <c:v>2022 VII</c:v>
                </c:pt>
                <c:pt idx="8">
                  <c:v>2022 VIII</c:v>
                </c:pt>
                <c:pt idx="9">
                  <c:v>2022 IX</c:v>
                </c:pt>
                <c:pt idx="10">
                  <c:v>2022 X</c:v>
                </c:pt>
                <c:pt idx="11">
                  <c:v>2022 XI</c:v>
                </c:pt>
                <c:pt idx="12">
                  <c:v>2022 XII</c:v>
                </c:pt>
              </c:strCache>
            </c:strRef>
          </c:cat>
          <c:val>
            <c:numRef>
              <c:f>[2]grafiki!$I$121:$I$133</c:f>
              <c:numCache>
                <c:formatCode>General</c:formatCode>
                <c:ptCount val="13"/>
                <c:pt idx="0">
                  <c:v>620</c:v>
                </c:pt>
                <c:pt idx="1">
                  <c:v>261</c:v>
                </c:pt>
                <c:pt idx="2">
                  <c:v>229</c:v>
                </c:pt>
                <c:pt idx="3">
                  <c:v>580</c:v>
                </c:pt>
                <c:pt idx="4">
                  <c:v>8616</c:v>
                </c:pt>
                <c:pt idx="5">
                  <c:v>7278</c:v>
                </c:pt>
                <c:pt idx="6">
                  <c:v>3446</c:v>
                </c:pt>
                <c:pt idx="7">
                  <c:v>2071</c:v>
                </c:pt>
                <c:pt idx="8">
                  <c:v>2055</c:v>
                </c:pt>
                <c:pt idx="9">
                  <c:v>1784</c:v>
                </c:pt>
                <c:pt idx="10">
                  <c:v>1803</c:v>
                </c:pt>
                <c:pt idx="11">
                  <c:v>1602</c:v>
                </c:pt>
                <c:pt idx="12">
                  <c:v>1347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33-4206-9571-7E46D2E6C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026856"/>
        <c:axId val="493991976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[2]grafiki!$E$1</c15:sqref>
                        </c15:formulaRef>
                      </c:ext>
                    </c:extLst>
                    <c:strCache>
                      <c:ptCount val="1"/>
                      <c:pt idx="0">
                        <c:v>Pārējos pašvaldības sociālos pabalstus saņēmušo personu skaits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ormulaRef>
                          <c15:sqref>[2]grafiki!$A$121:$A$133</c15:sqref>
                        </c15:formulaRef>
                      </c:ext>
                    </c:extLst>
                    <c:strCache>
                      <c:ptCount val="13"/>
                      <c:pt idx="0">
                        <c:v>2021 XII</c:v>
                      </c:pt>
                      <c:pt idx="1">
                        <c:v>2022 I</c:v>
                      </c:pt>
                      <c:pt idx="2">
                        <c:v>2022 II</c:v>
                      </c:pt>
                      <c:pt idx="3">
                        <c:v>2022 III</c:v>
                      </c:pt>
                      <c:pt idx="4">
                        <c:v>2022 IV</c:v>
                      </c:pt>
                      <c:pt idx="5">
                        <c:v>2022 V</c:v>
                      </c:pt>
                      <c:pt idx="6">
                        <c:v>2022 VI</c:v>
                      </c:pt>
                      <c:pt idx="7">
                        <c:v>2022 VII</c:v>
                      </c:pt>
                      <c:pt idx="8">
                        <c:v>2022 VIII</c:v>
                      </c:pt>
                      <c:pt idx="9">
                        <c:v>2022 IX</c:v>
                      </c:pt>
                      <c:pt idx="10">
                        <c:v>2022 X</c:v>
                      </c:pt>
                      <c:pt idx="11">
                        <c:v>2022 XI</c:v>
                      </c:pt>
                      <c:pt idx="12">
                        <c:v>2022 XII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[2]grafiki!$E$109:$E$121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18537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8233-4206-9571-7E46D2E6C60E}"/>
                  </c:ext>
                </c:extLst>
              </c15:ser>
            </c15:filteredLineSeries>
          </c:ext>
        </c:extLst>
      </c:lineChart>
      <c:catAx>
        <c:axId val="491026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lv-LV"/>
          </a:p>
        </c:txPr>
        <c:crossAx val="493991976"/>
        <c:crosses val="autoZero"/>
        <c:auto val="1"/>
        <c:lblAlgn val="ctr"/>
        <c:lblOffset val="100"/>
        <c:noMultiLvlLbl val="0"/>
      </c:catAx>
      <c:valAx>
        <c:axId val="493991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102685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baseline="0"/>
            </a:pPr>
            <a:endParaRPr lang="lv-LV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Pašvaldību</a:t>
            </a:r>
            <a:r>
              <a:rPr lang="lv-LV" sz="1400"/>
              <a:t> sociālās palīdzības pabalstiem izlietotie līdzekļi pa pabalstu veidiem pa mēnešiem, euro</a:t>
            </a:r>
            <a:r>
              <a:rPr lang="en-US" sz="1400"/>
              <a:t> 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[2]grafiki!$AY$141</c:f>
              <c:strCache>
                <c:ptCount val="1"/>
                <c:pt idx="0">
                  <c:v>GMI pabalstiem izlietotie līdzekļi, euro</c:v>
                </c:pt>
              </c:strCache>
            </c:strRef>
          </c:tx>
          <c:spPr>
            <a:solidFill>
              <a:schemeClr val="accent2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[2]grafiki!$AW$249:$AW$261</c:f>
              <c:strCache>
                <c:ptCount val="13"/>
                <c:pt idx="0">
                  <c:v>2021 XII</c:v>
                </c:pt>
                <c:pt idx="1">
                  <c:v>2022 I</c:v>
                </c:pt>
                <c:pt idx="2">
                  <c:v>2022 II</c:v>
                </c:pt>
                <c:pt idx="3">
                  <c:v>2022 III</c:v>
                </c:pt>
                <c:pt idx="4">
                  <c:v>2022 IV</c:v>
                </c:pt>
                <c:pt idx="5">
                  <c:v>2022 V</c:v>
                </c:pt>
                <c:pt idx="6">
                  <c:v>2022 VI</c:v>
                </c:pt>
                <c:pt idx="7">
                  <c:v>2022 VII</c:v>
                </c:pt>
                <c:pt idx="8">
                  <c:v>2022 VIII</c:v>
                </c:pt>
                <c:pt idx="9">
                  <c:v>2022 IX</c:v>
                </c:pt>
                <c:pt idx="10">
                  <c:v>2022 X</c:v>
                </c:pt>
                <c:pt idx="11">
                  <c:v>2022 XI</c:v>
                </c:pt>
                <c:pt idx="12">
                  <c:v>2022 XII</c:v>
                </c:pt>
              </c:strCache>
            </c:strRef>
          </c:cat>
          <c:val>
            <c:numRef>
              <c:f>[2]grafiki!$AY$249:$AY$261</c:f>
              <c:numCache>
                <c:formatCode>General</c:formatCode>
                <c:ptCount val="13"/>
                <c:pt idx="0">
                  <c:v>827253</c:v>
                </c:pt>
                <c:pt idx="1">
                  <c:v>825463</c:v>
                </c:pt>
                <c:pt idx="2">
                  <c:v>901618</c:v>
                </c:pt>
                <c:pt idx="3">
                  <c:v>1535158</c:v>
                </c:pt>
                <c:pt idx="4">
                  <c:v>2510948</c:v>
                </c:pt>
                <c:pt idx="5">
                  <c:v>3193273</c:v>
                </c:pt>
                <c:pt idx="6">
                  <c:v>2704016</c:v>
                </c:pt>
                <c:pt idx="7">
                  <c:v>1777318</c:v>
                </c:pt>
                <c:pt idx="8">
                  <c:v>1719814</c:v>
                </c:pt>
                <c:pt idx="9">
                  <c:v>1637094</c:v>
                </c:pt>
                <c:pt idx="10">
                  <c:v>1519767</c:v>
                </c:pt>
                <c:pt idx="11">
                  <c:v>1493823</c:v>
                </c:pt>
                <c:pt idx="12">
                  <c:v>1433674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4-458D-BD2D-0A6F84D4F7C2}"/>
            </c:ext>
          </c:extLst>
        </c:ser>
        <c:ser>
          <c:idx val="2"/>
          <c:order val="1"/>
          <c:tx>
            <c:strRef>
              <c:f>[2]grafiki!$AZ$141</c:f>
              <c:strCache>
                <c:ptCount val="1"/>
                <c:pt idx="0">
                  <c:v>Mājokļa pabalstiem izlietotie līdzekļi, euro</c:v>
                </c:pt>
              </c:strCache>
            </c:strRef>
          </c:tx>
          <c:spPr>
            <a:solidFill>
              <a:srgbClr val="63A579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[2]grafiki!$AW$249:$AW$261</c:f>
              <c:strCache>
                <c:ptCount val="13"/>
                <c:pt idx="0">
                  <c:v>2021 XII</c:v>
                </c:pt>
                <c:pt idx="1">
                  <c:v>2022 I</c:v>
                </c:pt>
                <c:pt idx="2">
                  <c:v>2022 II</c:v>
                </c:pt>
                <c:pt idx="3">
                  <c:v>2022 III</c:v>
                </c:pt>
                <c:pt idx="4">
                  <c:v>2022 IV</c:v>
                </c:pt>
                <c:pt idx="5">
                  <c:v>2022 V</c:v>
                </c:pt>
                <c:pt idx="6">
                  <c:v>2022 VI</c:v>
                </c:pt>
                <c:pt idx="7">
                  <c:v>2022 VII</c:v>
                </c:pt>
                <c:pt idx="8">
                  <c:v>2022 VIII</c:v>
                </c:pt>
                <c:pt idx="9">
                  <c:v>2022 IX</c:v>
                </c:pt>
                <c:pt idx="10">
                  <c:v>2022 X</c:v>
                </c:pt>
                <c:pt idx="11">
                  <c:v>2022 XI</c:v>
                </c:pt>
                <c:pt idx="12">
                  <c:v>2022 XII</c:v>
                </c:pt>
              </c:strCache>
            </c:strRef>
          </c:cat>
          <c:val>
            <c:numRef>
              <c:f>[2]grafiki!$AZ$249:$AZ$261</c:f>
              <c:numCache>
                <c:formatCode>General</c:formatCode>
                <c:ptCount val="13"/>
                <c:pt idx="0">
                  <c:v>1029446</c:v>
                </c:pt>
                <c:pt idx="1">
                  <c:v>977740</c:v>
                </c:pt>
                <c:pt idx="2">
                  <c:v>2346342</c:v>
                </c:pt>
                <c:pt idx="3">
                  <c:v>2831867</c:v>
                </c:pt>
                <c:pt idx="4">
                  <c:v>2579552</c:v>
                </c:pt>
                <c:pt idx="5">
                  <c:v>2533564</c:v>
                </c:pt>
                <c:pt idx="6">
                  <c:v>2067966</c:v>
                </c:pt>
                <c:pt idx="7">
                  <c:v>1959481</c:v>
                </c:pt>
                <c:pt idx="8">
                  <c:v>2060684</c:v>
                </c:pt>
                <c:pt idx="9">
                  <c:v>2199417</c:v>
                </c:pt>
                <c:pt idx="10">
                  <c:v>2540805</c:v>
                </c:pt>
                <c:pt idx="11">
                  <c:v>3203820</c:v>
                </c:pt>
                <c:pt idx="12">
                  <c:v>3684701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4-458D-BD2D-0A6F84D4F7C2}"/>
            </c:ext>
          </c:extLst>
        </c:ser>
        <c:ser>
          <c:idx val="0"/>
          <c:order val="3"/>
          <c:tx>
            <c:strRef>
              <c:f>[2]grafiki!$BB$141</c:f>
              <c:strCache>
                <c:ptCount val="1"/>
                <c:pt idx="0">
                  <c:v>Pabalstiem atsevišķu izdevumu apmaksai izlietotie līdzekļi, euro</c:v>
                </c:pt>
              </c:strCache>
            </c:strRef>
          </c:tx>
          <c:invertIfNegative val="0"/>
          <c:cat>
            <c:strRef>
              <c:f>[2]grafiki!$AW$249:$AW$261</c:f>
              <c:strCache>
                <c:ptCount val="13"/>
                <c:pt idx="0">
                  <c:v>2021 XII</c:v>
                </c:pt>
                <c:pt idx="1">
                  <c:v>2022 I</c:v>
                </c:pt>
                <c:pt idx="2">
                  <c:v>2022 II</c:v>
                </c:pt>
                <c:pt idx="3">
                  <c:v>2022 III</c:v>
                </c:pt>
                <c:pt idx="4">
                  <c:v>2022 IV</c:v>
                </c:pt>
                <c:pt idx="5">
                  <c:v>2022 V</c:v>
                </c:pt>
                <c:pt idx="6">
                  <c:v>2022 VI</c:v>
                </c:pt>
                <c:pt idx="7">
                  <c:v>2022 VII</c:v>
                </c:pt>
                <c:pt idx="8">
                  <c:v>2022 VIII</c:v>
                </c:pt>
                <c:pt idx="9">
                  <c:v>2022 IX</c:v>
                </c:pt>
                <c:pt idx="10">
                  <c:v>2022 X</c:v>
                </c:pt>
                <c:pt idx="11">
                  <c:v>2022 XI</c:v>
                </c:pt>
                <c:pt idx="12">
                  <c:v>2022 XII</c:v>
                </c:pt>
              </c:strCache>
            </c:strRef>
          </c:cat>
          <c:val>
            <c:numRef>
              <c:f>[2]grafiki!$BB$249:$BB$261</c:f>
              <c:numCache>
                <c:formatCode>General</c:formatCode>
                <c:ptCount val="13"/>
                <c:pt idx="0">
                  <c:v>616060</c:v>
                </c:pt>
                <c:pt idx="1">
                  <c:v>243199</c:v>
                </c:pt>
                <c:pt idx="2">
                  <c:v>314277</c:v>
                </c:pt>
                <c:pt idx="3">
                  <c:v>345515</c:v>
                </c:pt>
                <c:pt idx="4">
                  <c:v>463111</c:v>
                </c:pt>
                <c:pt idx="5">
                  <c:v>334444</c:v>
                </c:pt>
                <c:pt idx="6">
                  <c:v>312126</c:v>
                </c:pt>
                <c:pt idx="7">
                  <c:v>292573</c:v>
                </c:pt>
                <c:pt idx="8">
                  <c:v>436108</c:v>
                </c:pt>
                <c:pt idx="9">
                  <c:v>378898</c:v>
                </c:pt>
                <c:pt idx="10">
                  <c:v>320669</c:v>
                </c:pt>
                <c:pt idx="11">
                  <c:v>328342</c:v>
                </c:pt>
                <c:pt idx="12">
                  <c:v>613260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B4-458D-BD2D-0A6F84D4F7C2}"/>
            </c:ext>
          </c:extLst>
        </c:ser>
        <c:ser>
          <c:idx val="4"/>
          <c:order val="4"/>
          <c:tx>
            <c:strRef>
              <c:f>[2]grafiki!$BC$141</c:f>
              <c:strCache>
                <c:ptCount val="1"/>
                <c:pt idx="0">
                  <c:v>Pabalstiem krīzes situācijā izlietotie līdzekļi, euro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[2]grafiki!$AW$249:$AW$261</c:f>
              <c:strCache>
                <c:ptCount val="13"/>
                <c:pt idx="0">
                  <c:v>2021 XII</c:v>
                </c:pt>
                <c:pt idx="1">
                  <c:v>2022 I</c:v>
                </c:pt>
                <c:pt idx="2">
                  <c:v>2022 II</c:v>
                </c:pt>
                <c:pt idx="3">
                  <c:v>2022 III</c:v>
                </c:pt>
                <c:pt idx="4">
                  <c:v>2022 IV</c:v>
                </c:pt>
                <c:pt idx="5">
                  <c:v>2022 V</c:v>
                </c:pt>
                <c:pt idx="6">
                  <c:v>2022 VI</c:v>
                </c:pt>
                <c:pt idx="7">
                  <c:v>2022 VII</c:v>
                </c:pt>
                <c:pt idx="8">
                  <c:v>2022 VIII</c:v>
                </c:pt>
                <c:pt idx="9">
                  <c:v>2022 IX</c:v>
                </c:pt>
                <c:pt idx="10">
                  <c:v>2022 X</c:v>
                </c:pt>
                <c:pt idx="11">
                  <c:v>2022 XI</c:v>
                </c:pt>
                <c:pt idx="12">
                  <c:v>2022 XII</c:v>
                </c:pt>
              </c:strCache>
            </c:strRef>
          </c:cat>
          <c:val>
            <c:numRef>
              <c:f>[2]grafiki!$BC$249:$BC$261</c:f>
              <c:numCache>
                <c:formatCode>General</c:formatCode>
                <c:ptCount val="13"/>
                <c:pt idx="0">
                  <c:v>90647</c:v>
                </c:pt>
                <c:pt idx="1">
                  <c:v>53244</c:v>
                </c:pt>
                <c:pt idx="2">
                  <c:v>43235</c:v>
                </c:pt>
                <c:pt idx="3">
                  <c:v>990365</c:v>
                </c:pt>
                <c:pt idx="4">
                  <c:v>2590974</c:v>
                </c:pt>
                <c:pt idx="5">
                  <c:v>1960051</c:v>
                </c:pt>
                <c:pt idx="6">
                  <c:v>848241</c:v>
                </c:pt>
                <c:pt idx="7">
                  <c:v>524300</c:v>
                </c:pt>
                <c:pt idx="8">
                  <c:v>489826</c:v>
                </c:pt>
                <c:pt idx="9">
                  <c:v>435103</c:v>
                </c:pt>
                <c:pt idx="10">
                  <c:v>432145</c:v>
                </c:pt>
                <c:pt idx="11">
                  <c:v>388951</c:v>
                </c:pt>
                <c:pt idx="12">
                  <c:v>327541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B4-458D-BD2D-0A6F84D4F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96225472"/>
        <c:axId val="195041848"/>
        <c:extLst>
          <c:ext xmlns:c15="http://schemas.microsoft.com/office/drawing/2012/chart" uri="{02D57815-91ED-43cb-92C2-25804820EDAC}">
            <c15:filteredBar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[2]grafiki!$BA$141</c15:sqref>
                        </c15:formulaRef>
                      </c:ext>
                    </c:extLst>
                    <c:strCache>
                      <c:ptCount val="1"/>
                      <c:pt idx="0">
                        <c:v>Pārējiem sociālās palīdzības pabalstiem izlietotie līdzekļi, euro </c:v>
                      </c:pt>
                    </c:strCache>
                  </c:strRef>
                </c:tx>
                <c:spPr>
                  <a:solidFill>
                    <a:srgbClr val="CCC1DA"/>
                  </a:solidFill>
                  <a:effectLst>
                    <a:innerShdw blurRad="63500" dist="50800" dir="10800000">
                      <a:prstClr val="black">
                        <a:alpha val="50000"/>
                      </a:prstClr>
                    </a:inn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[2]grafiki!$AW$249:$AW$261</c15:sqref>
                        </c15:formulaRef>
                      </c:ext>
                    </c:extLst>
                    <c:strCache>
                      <c:ptCount val="13"/>
                      <c:pt idx="0">
                        <c:v>2021 XII</c:v>
                      </c:pt>
                      <c:pt idx="1">
                        <c:v>2022 I</c:v>
                      </c:pt>
                      <c:pt idx="2">
                        <c:v>2022 II</c:v>
                      </c:pt>
                      <c:pt idx="3">
                        <c:v>2022 III</c:v>
                      </c:pt>
                      <c:pt idx="4">
                        <c:v>2022 IV</c:v>
                      </c:pt>
                      <c:pt idx="5">
                        <c:v>2022 V</c:v>
                      </c:pt>
                      <c:pt idx="6">
                        <c:v>2022 VI</c:v>
                      </c:pt>
                      <c:pt idx="7">
                        <c:v>2022 VII</c:v>
                      </c:pt>
                      <c:pt idx="8">
                        <c:v>2022 VIII</c:v>
                      </c:pt>
                      <c:pt idx="9">
                        <c:v>2022 IX</c:v>
                      </c:pt>
                      <c:pt idx="10">
                        <c:v>2022 X</c:v>
                      </c:pt>
                      <c:pt idx="11">
                        <c:v>2022 XI</c:v>
                      </c:pt>
                      <c:pt idx="12">
                        <c:v>2022 XII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[2]grafiki!$BA$237:$BA$249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1264936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AEB4-458D-BD2D-0A6F84D4F7C2}"/>
                  </c:ext>
                </c:extLst>
              </c15:ser>
            </c15:filteredBarSeries>
          </c:ext>
        </c:extLst>
      </c:barChart>
      <c:catAx>
        <c:axId val="29622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5041848"/>
        <c:crosses val="autoZero"/>
        <c:auto val="1"/>
        <c:lblAlgn val="ctr"/>
        <c:lblOffset val="100"/>
        <c:noMultiLvlLbl val="0"/>
      </c:catAx>
      <c:valAx>
        <c:axId val="1950418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622547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lv-LV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lv-LV" sz="1100"/>
              <a:t>Pašvaldību sociālās palīdzības</a:t>
            </a:r>
            <a:r>
              <a:rPr lang="lv-LV" sz="1100" baseline="0"/>
              <a:t> pabalstiem izlietoto līdzekļu īpatsvari pa mēnešiem, %</a:t>
            </a:r>
            <a:endParaRPr lang="lv-LV" sz="11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226400511595246"/>
          <c:y val="0.13350022613571769"/>
          <c:w val="0.52279258814621254"/>
          <c:h val="0.7828897385366536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[2]grafiki!$B$172</c:f>
              <c:strCache>
                <c:ptCount val="1"/>
                <c:pt idx="0">
                  <c:v>GMI pabalstiem izlietoto līdzekļu īpatsvars no visiem soc.palīdzībai izlietotajiem līdzekļiem, %</c:v>
                </c:pt>
              </c:strCache>
            </c:strRef>
          </c:tx>
          <c:spPr>
            <a:solidFill>
              <a:srgbClr val="BC4744"/>
            </a:solidFill>
            <a:effectLst>
              <a:innerShdw blurRad="63500" dist="50800" dir="8100000">
                <a:srgbClr val="7A0000">
                  <a:alpha val="49804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[2]grafiki!$A$293:$A$304</c:f>
              <c:strCache>
                <c:ptCount val="12"/>
                <c:pt idx="0">
                  <c:v>2022 I</c:v>
                </c:pt>
                <c:pt idx="1">
                  <c:v>2022 II</c:v>
                </c:pt>
                <c:pt idx="2">
                  <c:v>2022 III</c:v>
                </c:pt>
                <c:pt idx="3">
                  <c:v>2022 IV</c:v>
                </c:pt>
                <c:pt idx="4">
                  <c:v>2022 V</c:v>
                </c:pt>
                <c:pt idx="5">
                  <c:v>2022 VI</c:v>
                </c:pt>
                <c:pt idx="6">
                  <c:v>2022 VII</c:v>
                </c:pt>
                <c:pt idx="7">
                  <c:v>2022 VIII</c:v>
                </c:pt>
                <c:pt idx="8">
                  <c:v>2022 IX</c:v>
                </c:pt>
                <c:pt idx="9">
                  <c:v>2022 X</c:v>
                </c:pt>
                <c:pt idx="10">
                  <c:v>2022 XI</c:v>
                </c:pt>
                <c:pt idx="11">
                  <c:v>2022 XII</c:v>
                </c:pt>
              </c:strCache>
            </c:strRef>
          </c:cat>
          <c:val>
            <c:numRef>
              <c:f>[2]grafiki!$B$293:$B$304</c:f>
              <c:numCache>
                <c:formatCode>General</c:formatCode>
                <c:ptCount val="12"/>
                <c:pt idx="0">
                  <c:v>39.31</c:v>
                </c:pt>
                <c:pt idx="1">
                  <c:v>25</c:v>
                </c:pt>
                <c:pt idx="2">
                  <c:v>26.92</c:v>
                </c:pt>
                <c:pt idx="3">
                  <c:v>30.83</c:v>
                </c:pt>
                <c:pt idx="4">
                  <c:v>39.81</c:v>
                </c:pt>
                <c:pt idx="5">
                  <c:v>45.58</c:v>
                </c:pt>
                <c:pt idx="6">
                  <c:v>39.03</c:v>
                </c:pt>
                <c:pt idx="7">
                  <c:v>36.54</c:v>
                </c:pt>
                <c:pt idx="8">
                  <c:v>35.200000000000003</c:v>
                </c:pt>
                <c:pt idx="9">
                  <c:v>31.57</c:v>
                </c:pt>
                <c:pt idx="10">
                  <c:v>27.59</c:v>
                </c:pt>
                <c:pt idx="11">
                  <c:v>23.66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C-4A35-9E27-39A1501A1F45}"/>
            </c:ext>
          </c:extLst>
        </c:ser>
        <c:ser>
          <c:idx val="1"/>
          <c:order val="1"/>
          <c:tx>
            <c:strRef>
              <c:f>[2]grafiki!$C$172</c:f>
              <c:strCache>
                <c:ptCount val="1"/>
                <c:pt idx="0">
                  <c:v>Mājokļa pabalstiem izlietoto līdzekļu īpatsvars no visiem soc.palīdzībai izlietotajiem līdzekļiem, %</c:v>
                </c:pt>
              </c:strCache>
            </c:strRef>
          </c:tx>
          <c:spPr>
            <a:solidFill>
              <a:srgbClr val="339966"/>
            </a:solidFill>
            <a:effectLst>
              <a:innerShdw blurRad="63500" dist="50800" dir="5400000">
                <a:srgbClr val="006600">
                  <a:alpha val="49804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[2]grafiki!$A$293:$A$304</c:f>
              <c:strCache>
                <c:ptCount val="12"/>
                <c:pt idx="0">
                  <c:v>2022 I</c:v>
                </c:pt>
                <c:pt idx="1">
                  <c:v>2022 II</c:v>
                </c:pt>
                <c:pt idx="2">
                  <c:v>2022 III</c:v>
                </c:pt>
                <c:pt idx="3">
                  <c:v>2022 IV</c:v>
                </c:pt>
                <c:pt idx="4">
                  <c:v>2022 V</c:v>
                </c:pt>
                <c:pt idx="5">
                  <c:v>2022 VI</c:v>
                </c:pt>
                <c:pt idx="6">
                  <c:v>2022 VII</c:v>
                </c:pt>
                <c:pt idx="7">
                  <c:v>2022 VIII</c:v>
                </c:pt>
                <c:pt idx="8">
                  <c:v>2022 IX</c:v>
                </c:pt>
                <c:pt idx="9">
                  <c:v>2022 X</c:v>
                </c:pt>
                <c:pt idx="10">
                  <c:v>2022 XI</c:v>
                </c:pt>
                <c:pt idx="11">
                  <c:v>2022 XII</c:v>
                </c:pt>
              </c:strCache>
            </c:strRef>
          </c:cat>
          <c:val>
            <c:numRef>
              <c:f>[2]grafiki!$C$293:$C$304</c:f>
              <c:numCache>
                <c:formatCode>General</c:formatCode>
                <c:ptCount val="12"/>
                <c:pt idx="0">
                  <c:v>46.57</c:v>
                </c:pt>
                <c:pt idx="1">
                  <c:v>65.08</c:v>
                </c:pt>
                <c:pt idx="2">
                  <c:v>49.66</c:v>
                </c:pt>
                <c:pt idx="3">
                  <c:v>31.67</c:v>
                </c:pt>
                <c:pt idx="4">
                  <c:v>31.58</c:v>
                </c:pt>
                <c:pt idx="5">
                  <c:v>34.86</c:v>
                </c:pt>
                <c:pt idx="6">
                  <c:v>43.03</c:v>
                </c:pt>
                <c:pt idx="7">
                  <c:v>43.78</c:v>
                </c:pt>
                <c:pt idx="8">
                  <c:v>47.29</c:v>
                </c:pt>
                <c:pt idx="9">
                  <c:v>52.79</c:v>
                </c:pt>
                <c:pt idx="10">
                  <c:v>59.17</c:v>
                </c:pt>
                <c:pt idx="11">
                  <c:v>60.81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BC-4A35-9E27-39A1501A1F45}"/>
            </c:ext>
          </c:extLst>
        </c:ser>
        <c:ser>
          <c:idx val="2"/>
          <c:order val="2"/>
          <c:tx>
            <c:strRef>
              <c:f>[2]grafiki!$E$172</c:f>
              <c:strCache>
                <c:ptCount val="1"/>
                <c:pt idx="0">
                  <c:v>Pabalstiem atsevišķu izdevumu apmaksai  izlietoto līdzekļu īpatsvars no visiem soc.palīdzībai izlietotajiem līdzekļiem, %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effectLst>
              <a:innerShdw blurRad="63500" dist="50800" dir="2700000">
                <a:srgbClr val="7030A0">
                  <a:alpha val="50000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[2]grafiki!$A$293:$A$304</c:f>
              <c:strCache>
                <c:ptCount val="12"/>
                <c:pt idx="0">
                  <c:v>2022 I</c:v>
                </c:pt>
                <c:pt idx="1">
                  <c:v>2022 II</c:v>
                </c:pt>
                <c:pt idx="2">
                  <c:v>2022 III</c:v>
                </c:pt>
                <c:pt idx="3">
                  <c:v>2022 IV</c:v>
                </c:pt>
                <c:pt idx="4">
                  <c:v>2022 V</c:v>
                </c:pt>
                <c:pt idx="5">
                  <c:v>2022 VI</c:v>
                </c:pt>
                <c:pt idx="6">
                  <c:v>2022 VII</c:v>
                </c:pt>
                <c:pt idx="7">
                  <c:v>2022 VIII</c:v>
                </c:pt>
                <c:pt idx="8">
                  <c:v>2022 IX</c:v>
                </c:pt>
                <c:pt idx="9">
                  <c:v>2022 X</c:v>
                </c:pt>
                <c:pt idx="10">
                  <c:v>2022 XI</c:v>
                </c:pt>
                <c:pt idx="11">
                  <c:v>2022 XII</c:v>
                </c:pt>
              </c:strCache>
            </c:strRef>
          </c:cat>
          <c:val>
            <c:numRef>
              <c:f>[2]grafiki!$E$293:$E$304</c:f>
              <c:numCache>
                <c:formatCode>General</c:formatCode>
                <c:ptCount val="12"/>
                <c:pt idx="0">
                  <c:v>11.58</c:v>
                </c:pt>
                <c:pt idx="1">
                  <c:v>8.7200000000000006</c:v>
                </c:pt>
                <c:pt idx="2">
                  <c:v>6.06</c:v>
                </c:pt>
                <c:pt idx="3">
                  <c:v>5.69</c:v>
                </c:pt>
                <c:pt idx="4">
                  <c:v>4.17</c:v>
                </c:pt>
                <c:pt idx="5">
                  <c:v>5.26</c:v>
                </c:pt>
                <c:pt idx="6">
                  <c:v>6.43</c:v>
                </c:pt>
                <c:pt idx="7">
                  <c:v>9.27</c:v>
                </c:pt>
                <c:pt idx="8">
                  <c:v>8.15</c:v>
                </c:pt>
                <c:pt idx="9">
                  <c:v>6.66</c:v>
                </c:pt>
                <c:pt idx="10">
                  <c:v>6.06</c:v>
                </c:pt>
                <c:pt idx="11">
                  <c:v>10.119999999999999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BC-4A35-9E27-39A1501A1F45}"/>
            </c:ext>
          </c:extLst>
        </c:ser>
        <c:ser>
          <c:idx val="3"/>
          <c:order val="3"/>
          <c:tx>
            <c:strRef>
              <c:f>[2]grafiki!$F$172</c:f>
              <c:strCache>
                <c:ptCount val="1"/>
                <c:pt idx="0">
                  <c:v>Pabalstiem krīzes situācijā izlietoto līdzekļu īpatsvars no visiem soc.palīdzībai izlietotajiem līdzekļiem, %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[2]grafiki!$A$293:$A$304</c:f>
              <c:strCache>
                <c:ptCount val="12"/>
                <c:pt idx="0">
                  <c:v>2022 I</c:v>
                </c:pt>
                <c:pt idx="1">
                  <c:v>2022 II</c:v>
                </c:pt>
                <c:pt idx="2">
                  <c:v>2022 III</c:v>
                </c:pt>
                <c:pt idx="3">
                  <c:v>2022 IV</c:v>
                </c:pt>
                <c:pt idx="4">
                  <c:v>2022 V</c:v>
                </c:pt>
                <c:pt idx="5">
                  <c:v>2022 VI</c:v>
                </c:pt>
                <c:pt idx="6">
                  <c:v>2022 VII</c:v>
                </c:pt>
                <c:pt idx="7">
                  <c:v>2022 VIII</c:v>
                </c:pt>
                <c:pt idx="8">
                  <c:v>2022 IX</c:v>
                </c:pt>
                <c:pt idx="9">
                  <c:v>2022 X</c:v>
                </c:pt>
                <c:pt idx="10">
                  <c:v>2022 XI</c:v>
                </c:pt>
                <c:pt idx="11">
                  <c:v>2022 XII</c:v>
                </c:pt>
              </c:strCache>
            </c:strRef>
          </c:cat>
          <c:val>
            <c:numRef>
              <c:f>[2]grafiki!$F$293:$F$304</c:f>
              <c:numCache>
                <c:formatCode>General</c:formatCode>
                <c:ptCount val="12"/>
                <c:pt idx="0">
                  <c:v>2.54</c:v>
                </c:pt>
                <c:pt idx="1">
                  <c:v>1.2</c:v>
                </c:pt>
                <c:pt idx="2">
                  <c:v>17.36</c:v>
                </c:pt>
                <c:pt idx="3">
                  <c:v>31.81</c:v>
                </c:pt>
                <c:pt idx="4">
                  <c:v>24.44</c:v>
                </c:pt>
                <c:pt idx="5">
                  <c:v>14.3</c:v>
                </c:pt>
                <c:pt idx="6">
                  <c:v>11.51</c:v>
                </c:pt>
                <c:pt idx="7">
                  <c:v>10.41</c:v>
                </c:pt>
                <c:pt idx="8">
                  <c:v>9.36</c:v>
                </c:pt>
                <c:pt idx="9">
                  <c:v>8.98</c:v>
                </c:pt>
                <c:pt idx="10">
                  <c:v>7.18</c:v>
                </c:pt>
                <c:pt idx="11">
                  <c:v>5.41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BC-4A35-9E27-39A1501A1F4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91967640"/>
        <c:axId val="493923776"/>
      </c:barChart>
      <c:catAx>
        <c:axId val="491967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lv-LV"/>
          </a:p>
        </c:txPr>
        <c:crossAx val="493923776"/>
        <c:crosses val="autoZero"/>
        <c:auto val="1"/>
        <c:lblAlgn val="ctr"/>
        <c:lblOffset val="100"/>
        <c:noMultiLvlLbl val="0"/>
      </c:catAx>
      <c:valAx>
        <c:axId val="49392377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91967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lv-LV" sz="1400"/>
              <a:t>Personu skaits, kurām attiecīgā gada</a:t>
            </a:r>
            <a:r>
              <a:rPr lang="lv-LV" sz="1400" baseline="0"/>
              <a:t> decembrī</a:t>
            </a:r>
            <a:r>
              <a:rPr lang="lv-LV" sz="1400"/>
              <a:t> bija spēkā trūcīgas personas statuss</a:t>
            </a:r>
            <a:endParaRPr lang="en-US" sz="14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25216557827883"/>
          <c:y val="0.20358366839867878"/>
          <c:w val="0.86471939301102718"/>
          <c:h val="0.71679249240065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[2]grafiki!$A$335</c:f>
              <c:strCache>
                <c:ptCount val="1"/>
                <c:pt idx="0">
                  <c:v>decembris</c:v>
                </c:pt>
              </c:strCache>
            </c:strRef>
          </c:tx>
          <c:spPr>
            <a:solidFill>
              <a:srgbClr val="008080"/>
            </a:solidFill>
            <a:effectLst>
              <a:innerShdw blurRad="114300">
                <a:srgbClr val="008080"/>
              </a:innerShdw>
            </a:effectLst>
          </c:spPr>
          <c:invertIfNegative val="0"/>
          <c:dLbls>
            <c:dLbl>
              <c:idx val="0"/>
              <c:layout>
                <c:manualLayout>
                  <c:x val="2.2753128555176127E-3"/>
                  <c:y val="-2.224870599623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D8-4C44-B0BF-A11E10CAEA52}"/>
                </c:ext>
              </c:extLst>
            </c:dLbl>
            <c:dLbl>
              <c:idx val="1"/>
              <c:layout>
                <c:manualLayout>
                  <c:x val="2.2753128555176336E-3"/>
                  <c:y val="-3.1783865708912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D8-4C44-B0BF-A11E10CAEA52}"/>
                </c:ext>
              </c:extLst>
            </c:dLbl>
            <c:dLbl>
              <c:idx val="2"/>
              <c:layout>
                <c:manualLayout>
                  <c:x val="0"/>
                  <c:y val="-1.9070319425347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D8-4C44-B0BF-A11E10CAEA52}"/>
                </c:ext>
              </c:extLst>
            </c:dLbl>
            <c:dLbl>
              <c:idx val="3"/>
              <c:layout>
                <c:manualLayout>
                  <c:x val="0"/>
                  <c:y val="-2.224870599623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D8-4C44-B0BF-A11E10CAEA52}"/>
                </c:ext>
              </c:extLst>
            </c:dLbl>
            <c:dLbl>
              <c:idx val="4"/>
              <c:layout>
                <c:manualLayout>
                  <c:x val="0"/>
                  <c:y val="-2.224870599623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D8-4C44-B0BF-A11E10CAEA5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[2]grafiki!$B$323:$O$323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[2]grafiki!$B$335:$O$335</c:f>
              <c:numCache>
                <c:formatCode>General</c:formatCode>
                <c:ptCount val="14"/>
                <c:pt idx="0">
                  <c:v>89234</c:v>
                </c:pt>
                <c:pt idx="1">
                  <c:v>172855</c:v>
                </c:pt>
                <c:pt idx="2">
                  <c:v>157997</c:v>
                </c:pt>
                <c:pt idx="3">
                  <c:v>109595</c:v>
                </c:pt>
                <c:pt idx="4">
                  <c:v>81908</c:v>
                </c:pt>
                <c:pt idx="5">
                  <c:v>64221</c:v>
                </c:pt>
                <c:pt idx="6">
                  <c:v>51287</c:v>
                </c:pt>
                <c:pt idx="7">
                  <c:v>45723</c:v>
                </c:pt>
                <c:pt idx="8">
                  <c:v>39996</c:v>
                </c:pt>
                <c:pt idx="9">
                  <c:v>31654</c:v>
                </c:pt>
                <c:pt idx="10">
                  <c:v>26331</c:v>
                </c:pt>
                <c:pt idx="11">
                  <c:v>26764</c:v>
                </c:pt>
                <c:pt idx="12">
                  <c:v>43507</c:v>
                </c:pt>
                <c:pt idx="13">
                  <c:v>45347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D8-4C44-B0BF-A11E10CAE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93924168"/>
        <c:axId val="493922600"/>
        <c:axId val="0"/>
      </c:bar3DChart>
      <c:catAx>
        <c:axId val="493924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lv-LV"/>
          </a:p>
        </c:txPr>
        <c:crossAx val="493922600"/>
        <c:crosses val="autoZero"/>
        <c:auto val="1"/>
        <c:lblAlgn val="ctr"/>
        <c:lblOffset val="100"/>
        <c:noMultiLvlLbl val="0"/>
      </c:catAx>
      <c:valAx>
        <c:axId val="493922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3924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571499</xdr:colOff>
      <xdr:row>19</xdr:row>
      <xdr:rowOff>163286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3B8338E-013B-4FBF-8888-BC426BC14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136071</xdr:rowOff>
    </xdr:from>
    <xdr:to>
      <xdr:col>16</xdr:col>
      <xdr:colOff>557893</xdr:colOff>
      <xdr:row>55</xdr:row>
      <xdr:rowOff>17009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C821F04-C485-4074-8412-36513DC628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</xdr:row>
      <xdr:rowOff>40822</xdr:rowOff>
    </xdr:from>
    <xdr:to>
      <xdr:col>16</xdr:col>
      <xdr:colOff>557893</xdr:colOff>
      <xdr:row>78</xdr:row>
      <xdr:rowOff>163286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283C7CE-F0CF-46B4-AB21-0A1A6D957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68036</xdr:rowOff>
    </xdr:from>
    <xdr:to>
      <xdr:col>16</xdr:col>
      <xdr:colOff>557893</xdr:colOff>
      <xdr:row>97</xdr:row>
      <xdr:rowOff>13607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1D5A16D-7060-4E84-9B38-0EA7B8EEB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perat_meenesha_dati_2022_oktobr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perat_meenesha_dati_2022_decembr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a"/>
      <sheetName val="grafiki"/>
      <sheetName val="Sheet3"/>
    </sheetNames>
    <sheetDataSet>
      <sheetData sheetId="0"/>
      <sheetData sheetId="1">
        <row r="1">
          <cell r="B1" t="str">
            <v>Personu skaits, kurām attiecīgajā mēnesī ir spēkā trūcīgas personas statuss</v>
          </cell>
          <cell r="C1" t="str">
            <v>GMI pabalstu saņēmušo personu skaits</v>
          </cell>
          <cell r="D1" t="str">
            <v>Mājokļa pabalstu saņēmušo personu skaits</v>
          </cell>
          <cell r="E1" t="str">
            <v>Pārējos pašvaldības sociālos pabalstus saņēmušo personu skaits</v>
          </cell>
          <cell r="H1" t="str">
            <v>Pabalstu atsevišķu izdevumu apmaksai  saņēmušo personu skaits</v>
          </cell>
          <cell r="I1" t="str">
            <v>Pabalstu krīzes situācijā saņēmušo personu skaits</v>
          </cell>
        </row>
        <row r="109">
          <cell r="E109">
            <v>18537</v>
          </cell>
        </row>
        <row r="119">
          <cell r="H119">
            <v>5595</v>
          </cell>
        </row>
        <row r="120">
          <cell r="A120" t="str">
            <v>2021 XI</v>
          </cell>
          <cell r="B120">
            <v>42297</v>
          </cell>
          <cell r="C120">
            <v>12191</v>
          </cell>
          <cell r="D120">
            <v>13091</v>
          </cell>
          <cell r="H120">
            <v>6336</v>
          </cell>
          <cell r="I120">
            <v>796</v>
          </cell>
        </row>
        <row r="121">
          <cell r="A121" t="str">
            <v>2021 XII</v>
          </cell>
          <cell r="B121">
            <v>43507</v>
          </cell>
          <cell r="C121">
            <v>12271</v>
          </cell>
          <cell r="D121">
            <v>16244</v>
          </cell>
          <cell r="H121">
            <v>13967</v>
          </cell>
          <cell r="I121">
            <v>620</v>
          </cell>
        </row>
        <row r="122">
          <cell r="A122" t="str">
            <v>2022 I</v>
          </cell>
          <cell r="B122">
            <v>43981</v>
          </cell>
          <cell r="C122">
            <v>12093</v>
          </cell>
          <cell r="D122">
            <v>14542</v>
          </cell>
          <cell r="H122">
            <v>5054</v>
          </cell>
          <cell r="I122">
            <v>261</v>
          </cell>
        </row>
        <row r="123">
          <cell r="A123" t="str">
            <v>2022 II</v>
          </cell>
          <cell r="B123">
            <v>44822</v>
          </cell>
          <cell r="C123">
            <v>12787</v>
          </cell>
          <cell r="D123">
            <v>21989</v>
          </cell>
          <cell r="H123">
            <v>6934</v>
          </cell>
          <cell r="I123">
            <v>229</v>
          </cell>
        </row>
        <row r="124">
          <cell r="A124" t="str">
            <v>2022 III</v>
          </cell>
          <cell r="B124">
            <v>42635</v>
          </cell>
          <cell r="C124">
            <v>12862</v>
          </cell>
          <cell r="D124">
            <v>26297</v>
          </cell>
          <cell r="H124">
            <v>8082</v>
          </cell>
          <cell r="I124">
            <v>580</v>
          </cell>
        </row>
        <row r="125">
          <cell r="A125" t="str">
            <v>2022 IV</v>
          </cell>
          <cell r="B125">
            <v>38616</v>
          </cell>
          <cell r="C125">
            <v>22355</v>
          </cell>
          <cell r="D125">
            <v>26728</v>
          </cell>
          <cell r="H125">
            <v>12442</v>
          </cell>
          <cell r="I125">
            <v>8616</v>
          </cell>
        </row>
        <row r="126">
          <cell r="A126" t="str">
            <v>2022 V</v>
          </cell>
          <cell r="B126">
            <v>40255</v>
          </cell>
          <cell r="C126">
            <v>30165</v>
          </cell>
          <cell r="D126">
            <v>29079</v>
          </cell>
          <cell r="H126">
            <v>7413</v>
          </cell>
          <cell r="I126">
            <v>7278</v>
          </cell>
        </row>
        <row r="127">
          <cell r="A127" t="str">
            <v>2022 VI</v>
          </cell>
          <cell r="B127">
            <v>39422</v>
          </cell>
          <cell r="C127">
            <v>29816</v>
          </cell>
          <cell r="D127">
            <v>26842</v>
          </cell>
          <cell r="H127">
            <v>6864</v>
          </cell>
          <cell r="I127">
            <v>3446</v>
          </cell>
        </row>
        <row r="128">
          <cell r="A128" t="str">
            <v>2022 VII</v>
          </cell>
          <cell r="B128">
            <v>41732</v>
          </cell>
          <cell r="C128">
            <v>21119</v>
          </cell>
          <cell r="D128">
            <v>25928</v>
          </cell>
          <cell r="H128">
            <v>6498</v>
          </cell>
          <cell r="I128">
            <v>2071</v>
          </cell>
        </row>
        <row r="129">
          <cell r="A129" t="str">
            <v>2022 VIII</v>
          </cell>
          <cell r="B129">
            <v>45421</v>
          </cell>
          <cell r="C129">
            <v>20352</v>
          </cell>
          <cell r="D129">
            <v>26764</v>
          </cell>
          <cell r="H129">
            <v>8094</v>
          </cell>
          <cell r="I129">
            <v>2055</v>
          </cell>
        </row>
        <row r="130">
          <cell r="A130" t="str">
            <v>2022 IX</v>
          </cell>
          <cell r="B130">
            <v>47827</v>
          </cell>
          <cell r="C130">
            <v>20392</v>
          </cell>
          <cell r="D130">
            <v>27783</v>
          </cell>
          <cell r="H130">
            <v>8158</v>
          </cell>
          <cell r="I130">
            <v>1784</v>
          </cell>
        </row>
        <row r="131">
          <cell r="A131" t="str">
            <v>2022 X</v>
          </cell>
          <cell r="B131">
            <v>46527</v>
          </cell>
          <cell r="C131">
            <v>19254</v>
          </cell>
          <cell r="D131">
            <v>31243</v>
          </cell>
          <cell r="H131">
            <v>7325</v>
          </cell>
          <cell r="I131">
            <v>1803</v>
          </cell>
        </row>
        <row r="132">
          <cell r="A132" t="str">
            <v>2022 XI</v>
          </cell>
          <cell r="B132">
            <v>45887</v>
          </cell>
          <cell r="C132">
            <v>18719</v>
          </cell>
          <cell r="D132">
            <v>37381</v>
          </cell>
          <cell r="I132">
            <v>1602</v>
          </cell>
        </row>
        <row r="140">
          <cell r="AY140" t="str">
            <v>GMI pabalstiem izlietotie līdzekļi, euro</v>
          </cell>
          <cell r="AZ140" t="str">
            <v>Mājokļa pabalstiem izlietotie līdzekļi, euro</v>
          </cell>
          <cell r="BA140" t="str">
            <v xml:space="preserve">Pārējiem sociālās palīdzības pabalstiem izlietotie līdzekļi, euro </v>
          </cell>
          <cell r="BB140" t="str">
            <v>Pabalstiem atsevišķu izdevumu apmaksai izlietotie līdzekļi, euro</v>
          </cell>
          <cell r="BC140" t="str">
            <v>Pabalstiem krīzes situācijā izlietotie līdzekļi, euro</v>
          </cell>
        </row>
        <row r="171">
          <cell r="B171" t="str">
            <v>GMI pabalstiem izlietoto līdzekļu īpatsvars no visiem soc.palīdzībai izlietotajiem līdzekļiem, %</v>
          </cell>
          <cell r="C171" t="str">
            <v>Mājokļa pabalstiem izlietoto līdzekļu īpatsvars no visiem soc.palīdzībai izlietotajiem līdzekļiem, %</v>
          </cell>
          <cell r="E171" t="str">
            <v>Pabalstiem atsevišķu izdevumu apmaksai  izlietoto līdzekļu īpatsvars no visiem soc.palīdzībai izlietotajiem līdzekļiem, %</v>
          </cell>
          <cell r="F171" t="str">
            <v>Pabalstiem krīzes situācijā izlietoto līdzekļu īpatsvars no visiem soc.palīdzībai izlietotajiem līdzekļiem, %</v>
          </cell>
        </row>
        <row r="236">
          <cell r="BA236">
            <v>1264936</v>
          </cell>
        </row>
        <row r="247">
          <cell r="AW247" t="str">
            <v>2021 XI</v>
          </cell>
          <cell r="AY247">
            <v>810585</v>
          </cell>
          <cell r="AZ247">
            <v>873265</v>
          </cell>
          <cell r="BB247">
            <v>248332</v>
          </cell>
          <cell r="BC247">
            <v>92320</v>
          </cell>
        </row>
        <row r="248">
          <cell r="AW248" t="str">
            <v>2021 XII</v>
          </cell>
          <cell r="AY248">
            <v>827253</v>
          </cell>
          <cell r="AZ248">
            <v>1029446</v>
          </cell>
          <cell r="BB248">
            <v>616060</v>
          </cell>
          <cell r="BC248">
            <v>90647</v>
          </cell>
        </row>
        <row r="249">
          <cell r="AW249" t="str">
            <v>2022 I</v>
          </cell>
          <cell r="AY249">
            <v>825463</v>
          </cell>
          <cell r="AZ249">
            <v>977740</v>
          </cell>
          <cell r="BB249">
            <v>243199</v>
          </cell>
          <cell r="BC249">
            <v>53244</v>
          </cell>
        </row>
        <row r="250">
          <cell r="AW250" t="str">
            <v>2022 II</v>
          </cell>
          <cell r="AY250">
            <v>901618</v>
          </cell>
          <cell r="AZ250">
            <v>2346342</v>
          </cell>
          <cell r="BB250">
            <v>314277</v>
          </cell>
          <cell r="BC250">
            <v>43235</v>
          </cell>
        </row>
        <row r="251">
          <cell r="AW251" t="str">
            <v>2022 III</v>
          </cell>
          <cell r="AY251">
            <v>1535158</v>
          </cell>
          <cell r="AZ251">
            <v>2831867</v>
          </cell>
          <cell r="BB251">
            <v>345515</v>
          </cell>
          <cell r="BC251">
            <v>990365</v>
          </cell>
        </row>
        <row r="252">
          <cell r="AW252" t="str">
            <v>2022 IV</v>
          </cell>
          <cell r="AY252">
            <v>2510948</v>
          </cell>
          <cell r="AZ252">
            <v>2579552</v>
          </cell>
          <cell r="BB252">
            <v>463111</v>
          </cell>
          <cell r="BC252">
            <v>2590974</v>
          </cell>
        </row>
        <row r="253">
          <cell r="AW253" t="str">
            <v>2022 V</v>
          </cell>
          <cell r="AY253">
            <v>3193273</v>
          </cell>
          <cell r="AZ253">
            <v>2533564</v>
          </cell>
          <cell r="BB253">
            <v>334444</v>
          </cell>
          <cell r="BC253">
            <v>1960051</v>
          </cell>
        </row>
        <row r="254">
          <cell r="AW254" t="str">
            <v>2022 VI</v>
          </cell>
          <cell r="AY254">
            <v>2704016</v>
          </cell>
          <cell r="AZ254">
            <v>2067966</v>
          </cell>
          <cell r="BB254">
            <v>312126</v>
          </cell>
          <cell r="BC254">
            <v>848241</v>
          </cell>
        </row>
        <row r="255">
          <cell r="AW255" t="str">
            <v>2022 VII</v>
          </cell>
          <cell r="AY255">
            <v>1777318</v>
          </cell>
          <cell r="AZ255">
            <v>1959481</v>
          </cell>
          <cell r="BB255">
            <v>292573</v>
          </cell>
          <cell r="BC255">
            <v>524300</v>
          </cell>
        </row>
        <row r="256">
          <cell r="AW256" t="str">
            <v>2022 VIII</v>
          </cell>
          <cell r="AY256">
            <v>1719814</v>
          </cell>
          <cell r="AZ256">
            <v>2060684</v>
          </cell>
          <cell r="BB256">
            <v>436108</v>
          </cell>
          <cell r="BC256">
            <v>489826</v>
          </cell>
        </row>
        <row r="257">
          <cell r="AW257" t="str">
            <v>2022 IX</v>
          </cell>
          <cell r="AY257">
            <v>1637094</v>
          </cell>
          <cell r="AZ257">
            <v>2199417</v>
          </cell>
          <cell r="BB257">
            <v>378898</v>
          </cell>
          <cell r="BC257">
            <v>435103</v>
          </cell>
        </row>
        <row r="258">
          <cell r="AW258" t="str">
            <v>2022 X</v>
          </cell>
          <cell r="AY258">
            <v>1519767</v>
          </cell>
          <cell r="AZ258">
            <v>2540805</v>
          </cell>
          <cell r="BB258">
            <v>320669</v>
          </cell>
          <cell r="BC258">
            <v>432145</v>
          </cell>
        </row>
        <row r="259">
          <cell r="AW259" t="str">
            <v>2022 XI</v>
          </cell>
          <cell r="AY259">
            <v>1493823</v>
          </cell>
          <cell r="AZ259">
            <v>3203820</v>
          </cell>
          <cell r="BB259">
            <v>328342</v>
          </cell>
          <cell r="BC259">
            <v>388951</v>
          </cell>
        </row>
        <row r="292">
          <cell r="A292" t="str">
            <v>2022 I</v>
          </cell>
          <cell r="B292">
            <v>39.31</v>
          </cell>
          <cell r="C292">
            <v>46.57</v>
          </cell>
          <cell r="E292">
            <v>11.58</v>
          </cell>
          <cell r="F292">
            <v>2.54</v>
          </cell>
        </row>
        <row r="293">
          <cell r="A293" t="str">
            <v>2022 II</v>
          </cell>
          <cell r="B293">
            <v>25</v>
          </cell>
          <cell r="C293">
            <v>65.08</v>
          </cell>
          <cell r="E293">
            <v>8.7200000000000006</v>
          </cell>
          <cell r="F293">
            <v>1.2</v>
          </cell>
        </row>
        <row r="294">
          <cell r="A294" t="str">
            <v>2022 III</v>
          </cell>
          <cell r="B294">
            <v>26.92</v>
          </cell>
          <cell r="C294">
            <v>49.66</v>
          </cell>
          <cell r="E294">
            <v>6.06</v>
          </cell>
          <cell r="F294">
            <v>17.36</v>
          </cell>
        </row>
        <row r="295">
          <cell r="A295" t="str">
            <v>2022 IV</v>
          </cell>
          <cell r="B295">
            <v>30.83</v>
          </cell>
          <cell r="C295">
            <v>31.67</v>
          </cell>
          <cell r="E295">
            <v>5.69</v>
          </cell>
          <cell r="F295">
            <v>31.81</v>
          </cell>
        </row>
        <row r="296">
          <cell r="A296" t="str">
            <v>2022 V</v>
          </cell>
          <cell r="B296">
            <v>39.81</v>
          </cell>
          <cell r="C296">
            <v>31.58</v>
          </cell>
          <cell r="E296">
            <v>4.17</v>
          </cell>
          <cell r="F296">
            <v>24.44</v>
          </cell>
        </row>
        <row r="297">
          <cell r="A297" t="str">
            <v>2022 VI</v>
          </cell>
          <cell r="B297">
            <v>45.58</v>
          </cell>
          <cell r="C297">
            <v>34.86</v>
          </cell>
          <cell r="E297">
            <v>5.26</v>
          </cell>
          <cell r="F297">
            <v>14.3</v>
          </cell>
        </row>
        <row r="298">
          <cell r="A298" t="str">
            <v>2022 VII</v>
          </cell>
          <cell r="B298">
            <v>39.03</v>
          </cell>
          <cell r="C298">
            <v>43.03</v>
          </cell>
          <cell r="E298">
            <v>6.43</v>
          </cell>
          <cell r="F298">
            <v>11.51</v>
          </cell>
        </row>
        <row r="299">
          <cell r="A299" t="str">
            <v>2022 VIII</v>
          </cell>
          <cell r="B299">
            <v>36.54</v>
          </cell>
          <cell r="C299">
            <v>43.78</v>
          </cell>
          <cell r="E299">
            <v>9.27</v>
          </cell>
          <cell r="F299">
            <v>10.41</v>
          </cell>
        </row>
        <row r="300">
          <cell r="A300" t="str">
            <v>2022 IX</v>
          </cell>
          <cell r="B300">
            <v>35.200000000000003</v>
          </cell>
          <cell r="C300">
            <v>47.29</v>
          </cell>
          <cell r="E300">
            <v>8.15</v>
          </cell>
          <cell r="F300">
            <v>9.36</v>
          </cell>
        </row>
        <row r="301">
          <cell r="A301" t="str">
            <v>2022 X</v>
          </cell>
          <cell r="B301">
            <v>31.57</v>
          </cell>
          <cell r="C301">
            <v>52.79</v>
          </cell>
          <cell r="E301">
            <v>6.66</v>
          </cell>
          <cell r="F301">
            <v>8.98</v>
          </cell>
        </row>
        <row r="302">
          <cell r="A302" t="str">
            <v>2022 XI</v>
          </cell>
          <cell r="B302">
            <v>27.59</v>
          </cell>
          <cell r="C302">
            <v>59.17</v>
          </cell>
          <cell r="E302">
            <v>6.06</v>
          </cell>
          <cell r="F302">
            <v>7.18</v>
          </cell>
        </row>
        <row r="321">
          <cell r="B321">
            <v>2009</v>
          </cell>
          <cell r="C321">
            <v>2010</v>
          </cell>
          <cell r="D321">
            <v>2011</v>
          </cell>
          <cell r="E321">
            <v>2012</v>
          </cell>
          <cell r="F321">
            <v>2013</v>
          </cell>
          <cell r="G321">
            <v>2014</v>
          </cell>
          <cell r="H321">
            <v>2015</v>
          </cell>
          <cell r="I321">
            <v>2016</v>
          </cell>
          <cell r="J321">
            <v>2017</v>
          </cell>
          <cell r="K321">
            <v>2018</v>
          </cell>
          <cell r="L321">
            <v>2019</v>
          </cell>
          <cell r="M321">
            <v>2020</v>
          </cell>
          <cell r="N321">
            <v>2021</v>
          </cell>
          <cell r="O321">
            <v>2022</v>
          </cell>
        </row>
        <row r="332">
          <cell r="A332" t="str">
            <v>novembris</v>
          </cell>
          <cell r="B332">
            <v>85112</v>
          </cell>
          <cell r="C332">
            <v>171296</v>
          </cell>
          <cell r="D332">
            <v>158038</v>
          </cell>
          <cell r="E332">
            <v>112271</v>
          </cell>
          <cell r="F332">
            <v>83339</v>
          </cell>
          <cell r="G332">
            <v>63705</v>
          </cell>
          <cell r="H332">
            <v>51651</v>
          </cell>
          <cell r="I332">
            <v>46060</v>
          </cell>
          <cell r="J332">
            <v>40139</v>
          </cell>
          <cell r="K332">
            <v>31863</v>
          </cell>
          <cell r="L332">
            <v>26543</v>
          </cell>
          <cell r="M332">
            <v>25714</v>
          </cell>
          <cell r="N332">
            <v>42297</v>
          </cell>
          <cell r="O332">
            <v>45887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a"/>
      <sheetName val="grafiki"/>
      <sheetName val="Sheet3"/>
    </sheetNames>
    <sheetDataSet>
      <sheetData sheetId="0" refreshError="1"/>
      <sheetData sheetId="1">
        <row r="1">
          <cell r="B1" t="str">
            <v>Personu skaits, kurām attiecīgajā mēnesī ir spēkā trūcīgas personas statuss</v>
          </cell>
          <cell r="C1" t="str">
            <v>GMI pabalstu saņēmušo personu skaits</v>
          </cell>
          <cell r="D1" t="str">
            <v>Mājokļa pabalstu saņēmušo personu skaits</v>
          </cell>
          <cell r="E1" t="str">
            <v>Pārējos pašvaldības sociālos pabalstus saņēmušo personu skaits</v>
          </cell>
          <cell r="H1" t="str">
            <v>Pabalstu atsevišķu izdevumu apmaksai  saņēmušo personu skaits</v>
          </cell>
          <cell r="I1" t="str">
            <v>Pabalstu krīzes situācijā saņēmušo personu skaits</v>
          </cell>
        </row>
        <row r="109">
          <cell r="E109">
            <v>18537</v>
          </cell>
        </row>
        <row r="121">
          <cell r="A121" t="str">
            <v>2021 XII</v>
          </cell>
          <cell r="B121">
            <v>43507</v>
          </cell>
          <cell r="C121">
            <v>12271</v>
          </cell>
          <cell r="D121">
            <v>16244</v>
          </cell>
          <cell r="H121">
            <v>13967</v>
          </cell>
          <cell r="I121">
            <v>620</v>
          </cell>
        </row>
        <row r="122">
          <cell r="A122" t="str">
            <v>2022 I</v>
          </cell>
          <cell r="B122">
            <v>43981</v>
          </cell>
          <cell r="C122">
            <v>12093</v>
          </cell>
          <cell r="D122">
            <v>14542</v>
          </cell>
          <cell r="H122">
            <v>5054</v>
          </cell>
          <cell r="I122">
            <v>261</v>
          </cell>
        </row>
        <row r="123">
          <cell r="A123" t="str">
            <v>2022 II</v>
          </cell>
          <cell r="B123">
            <v>44822</v>
          </cell>
          <cell r="C123">
            <v>12787</v>
          </cell>
          <cell r="D123">
            <v>21989</v>
          </cell>
          <cell r="H123">
            <v>6934</v>
          </cell>
          <cell r="I123">
            <v>229</v>
          </cell>
        </row>
        <row r="124">
          <cell r="A124" t="str">
            <v>2022 III</v>
          </cell>
          <cell r="B124">
            <v>42635</v>
          </cell>
          <cell r="C124">
            <v>12862</v>
          </cell>
          <cell r="D124">
            <v>26297</v>
          </cell>
          <cell r="H124">
            <v>8082</v>
          </cell>
          <cell r="I124">
            <v>580</v>
          </cell>
        </row>
        <row r="125">
          <cell r="A125" t="str">
            <v>2022 IV</v>
          </cell>
          <cell r="B125">
            <v>38616</v>
          </cell>
          <cell r="C125">
            <v>22355</v>
          </cell>
          <cell r="D125">
            <v>26728</v>
          </cell>
          <cell r="H125">
            <v>12442</v>
          </cell>
          <cell r="I125">
            <v>8616</v>
          </cell>
        </row>
        <row r="126">
          <cell r="A126" t="str">
            <v>2022 V</v>
          </cell>
          <cell r="B126">
            <v>40255</v>
          </cell>
          <cell r="C126">
            <v>30165</v>
          </cell>
          <cell r="D126">
            <v>29079</v>
          </cell>
          <cell r="H126">
            <v>7413</v>
          </cell>
          <cell r="I126">
            <v>7278</v>
          </cell>
        </row>
        <row r="127">
          <cell r="A127" t="str">
            <v>2022 VI</v>
          </cell>
          <cell r="B127">
            <v>39422</v>
          </cell>
          <cell r="C127">
            <v>29816</v>
          </cell>
          <cell r="D127">
            <v>26842</v>
          </cell>
          <cell r="H127">
            <v>6864</v>
          </cell>
          <cell r="I127">
            <v>3446</v>
          </cell>
        </row>
        <row r="128">
          <cell r="A128" t="str">
            <v>2022 VII</v>
          </cell>
          <cell r="B128">
            <v>41732</v>
          </cell>
          <cell r="C128">
            <v>21119</v>
          </cell>
          <cell r="D128">
            <v>25928</v>
          </cell>
          <cell r="H128">
            <v>6498</v>
          </cell>
          <cell r="I128">
            <v>2071</v>
          </cell>
        </row>
        <row r="129">
          <cell r="A129" t="str">
            <v>2022 VIII</v>
          </cell>
          <cell r="B129">
            <v>45421</v>
          </cell>
          <cell r="C129">
            <v>20352</v>
          </cell>
          <cell r="D129">
            <v>26764</v>
          </cell>
          <cell r="H129">
            <v>8094</v>
          </cell>
          <cell r="I129">
            <v>2055</v>
          </cell>
        </row>
        <row r="130">
          <cell r="A130" t="str">
            <v>2022 IX</v>
          </cell>
          <cell r="B130">
            <v>47827</v>
          </cell>
          <cell r="C130">
            <v>20392</v>
          </cell>
          <cell r="D130">
            <v>27783</v>
          </cell>
          <cell r="H130">
            <v>8158</v>
          </cell>
          <cell r="I130">
            <v>1784</v>
          </cell>
        </row>
        <row r="131">
          <cell r="A131" t="str">
            <v>2022 X</v>
          </cell>
          <cell r="B131">
            <v>46527</v>
          </cell>
          <cell r="C131">
            <v>19254</v>
          </cell>
          <cell r="D131">
            <v>31243</v>
          </cell>
          <cell r="H131">
            <v>7325</v>
          </cell>
          <cell r="I131">
            <v>1803</v>
          </cell>
        </row>
        <row r="132">
          <cell r="A132" t="str">
            <v>2022 XI</v>
          </cell>
          <cell r="B132">
            <v>45887</v>
          </cell>
          <cell r="C132">
            <v>18719</v>
          </cell>
          <cell r="D132">
            <v>37381</v>
          </cell>
          <cell r="H132">
            <v>7707</v>
          </cell>
          <cell r="I132">
            <v>1602</v>
          </cell>
        </row>
        <row r="133">
          <cell r="A133" t="str">
            <v>2022 XII</v>
          </cell>
          <cell r="B133">
            <v>45347</v>
          </cell>
          <cell r="C133">
            <v>18219</v>
          </cell>
          <cell r="D133">
            <v>40034</v>
          </cell>
          <cell r="H133">
            <v>13888</v>
          </cell>
          <cell r="I133">
            <v>1347</v>
          </cell>
        </row>
        <row r="141">
          <cell r="AY141" t="str">
            <v>GMI pabalstiem izlietotie līdzekļi, euro</v>
          </cell>
          <cell r="AZ141" t="str">
            <v>Mājokļa pabalstiem izlietotie līdzekļi, euro</v>
          </cell>
          <cell r="BA141" t="str">
            <v xml:space="preserve">Pārējiem sociālās palīdzības pabalstiem izlietotie līdzekļi, euro </v>
          </cell>
          <cell r="BB141" t="str">
            <v>Pabalstiem atsevišķu izdevumu apmaksai izlietotie līdzekļi, euro</v>
          </cell>
          <cell r="BC141" t="str">
            <v>Pabalstiem krīzes situācijā izlietotie līdzekļi, euro</v>
          </cell>
        </row>
        <row r="172">
          <cell r="B172" t="str">
            <v>GMI pabalstiem izlietoto līdzekļu īpatsvars no visiem soc.palīdzībai izlietotajiem līdzekļiem, %</v>
          </cell>
          <cell r="C172" t="str">
            <v>Mājokļa pabalstiem izlietoto līdzekļu īpatsvars no visiem soc.palīdzībai izlietotajiem līdzekļiem, %</v>
          </cell>
          <cell r="E172" t="str">
            <v>Pabalstiem atsevišķu izdevumu apmaksai  izlietoto līdzekļu īpatsvars no visiem soc.palīdzībai izlietotajiem līdzekļiem, %</v>
          </cell>
          <cell r="F172" t="str">
            <v>Pabalstiem krīzes situācijā izlietoto līdzekļu īpatsvars no visiem soc.palīdzībai izlietotajiem līdzekļiem, %</v>
          </cell>
        </row>
        <row r="237">
          <cell r="BA237">
            <v>1264936</v>
          </cell>
        </row>
        <row r="249">
          <cell r="AW249" t="str">
            <v>2021 XII</v>
          </cell>
          <cell r="AY249">
            <v>827253</v>
          </cell>
          <cell r="AZ249">
            <v>1029446</v>
          </cell>
          <cell r="BB249">
            <v>616060</v>
          </cell>
          <cell r="BC249">
            <v>90647</v>
          </cell>
        </row>
        <row r="250">
          <cell r="AW250" t="str">
            <v>2022 I</v>
          </cell>
          <cell r="AY250">
            <v>825463</v>
          </cell>
          <cell r="AZ250">
            <v>977740</v>
          </cell>
          <cell r="BB250">
            <v>243199</v>
          </cell>
          <cell r="BC250">
            <v>53244</v>
          </cell>
        </row>
        <row r="251">
          <cell r="AW251" t="str">
            <v>2022 II</v>
          </cell>
          <cell r="AY251">
            <v>901618</v>
          </cell>
          <cell r="AZ251">
            <v>2346342</v>
          </cell>
          <cell r="BB251">
            <v>314277</v>
          </cell>
          <cell r="BC251">
            <v>43235</v>
          </cell>
        </row>
        <row r="252">
          <cell r="AW252" t="str">
            <v>2022 III</v>
          </cell>
          <cell r="AY252">
            <v>1535158</v>
          </cell>
          <cell r="AZ252">
            <v>2831867</v>
          </cell>
          <cell r="BB252">
            <v>345515</v>
          </cell>
          <cell r="BC252">
            <v>990365</v>
          </cell>
        </row>
        <row r="253">
          <cell r="AW253" t="str">
            <v>2022 IV</v>
          </cell>
          <cell r="AY253">
            <v>2510948</v>
          </cell>
          <cell r="AZ253">
            <v>2579552</v>
          </cell>
          <cell r="BB253">
            <v>463111</v>
          </cell>
          <cell r="BC253">
            <v>2590974</v>
          </cell>
        </row>
        <row r="254">
          <cell r="AW254" t="str">
            <v>2022 V</v>
          </cell>
          <cell r="AY254">
            <v>3193273</v>
          </cell>
          <cell r="AZ254">
            <v>2533564</v>
          </cell>
          <cell r="BB254">
            <v>334444</v>
          </cell>
          <cell r="BC254">
            <v>1960051</v>
          </cell>
        </row>
        <row r="255">
          <cell r="AW255" t="str">
            <v>2022 VI</v>
          </cell>
          <cell r="AY255">
            <v>2704016</v>
          </cell>
          <cell r="AZ255">
            <v>2067966</v>
          </cell>
          <cell r="BB255">
            <v>312126</v>
          </cell>
          <cell r="BC255">
            <v>848241</v>
          </cell>
        </row>
        <row r="256">
          <cell r="AW256" t="str">
            <v>2022 VII</v>
          </cell>
          <cell r="AY256">
            <v>1777318</v>
          </cell>
          <cell r="AZ256">
            <v>1959481</v>
          </cell>
          <cell r="BB256">
            <v>292573</v>
          </cell>
          <cell r="BC256">
            <v>524300</v>
          </cell>
        </row>
        <row r="257">
          <cell r="AW257" t="str">
            <v>2022 VIII</v>
          </cell>
          <cell r="AY257">
            <v>1719814</v>
          </cell>
          <cell r="AZ257">
            <v>2060684</v>
          </cell>
          <cell r="BB257">
            <v>436108</v>
          </cell>
          <cell r="BC257">
            <v>489826</v>
          </cell>
        </row>
        <row r="258">
          <cell r="AW258" t="str">
            <v>2022 IX</v>
          </cell>
          <cell r="AY258">
            <v>1637094</v>
          </cell>
          <cell r="AZ258">
            <v>2199417</v>
          </cell>
          <cell r="BB258">
            <v>378898</v>
          </cell>
          <cell r="BC258">
            <v>435103</v>
          </cell>
        </row>
        <row r="259">
          <cell r="AW259" t="str">
            <v>2022 X</v>
          </cell>
          <cell r="AY259">
            <v>1519767</v>
          </cell>
          <cell r="AZ259">
            <v>2540805</v>
          </cell>
          <cell r="BB259">
            <v>320669</v>
          </cell>
          <cell r="BC259">
            <v>432145</v>
          </cell>
        </row>
        <row r="260">
          <cell r="AW260" t="str">
            <v>2022 XI</v>
          </cell>
          <cell r="AY260">
            <v>1493823</v>
          </cell>
          <cell r="AZ260">
            <v>3203820</v>
          </cell>
          <cell r="BB260">
            <v>328342</v>
          </cell>
          <cell r="BC260">
            <v>388951</v>
          </cell>
        </row>
        <row r="261">
          <cell r="AW261" t="str">
            <v>2022 XII</v>
          </cell>
          <cell r="AY261">
            <v>1433674</v>
          </cell>
          <cell r="AZ261">
            <v>3684701</v>
          </cell>
          <cell r="BB261">
            <v>613260</v>
          </cell>
          <cell r="BC261">
            <v>327541</v>
          </cell>
        </row>
        <row r="293">
          <cell r="A293" t="str">
            <v>2022 I</v>
          </cell>
          <cell r="B293">
            <v>39.31</v>
          </cell>
          <cell r="C293">
            <v>46.57</v>
          </cell>
          <cell r="E293">
            <v>11.58</v>
          </cell>
          <cell r="F293">
            <v>2.54</v>
          </cell>
        </row>
        <row r="294">
          <cell r="A294" t="str">
            <v>2022 II</v>
          </cell>
          <cell r="B294">
            <v>25</v>
          </cell>
          <cell r="C294">
            <v>65.08</v>
          </cell>
          <cell r="E294">
            <v>8.7200000000000006</v>
          </cell>
          <cell r="F294">
            <v>1.2</v>
          </cell>
        </row>
        <row r="295">
          <cell r="A295" t="str">
            <v>2022 III</v>
          </cell>
          <cell r="B295">
            <v>26.92</v>
          </cell>
          <cell r="C295">
            <v>49.66</v>
          </cell>
          <cell r="E295">
            <v>6.06</v>
          </cell>
          <cell r="F295">
            <v>17.36</v>
          </cell>
        </row>
        <row r="296">
          <cell r="A296" t="str">
            <v>2022 IV</v>
          </cell>
          <cell r="B296">
            <v>30.83</v>
          </cell>
          <cell r="C296">
            <v>31.67</v>
          </cell>
          <cell r="E296">
            <v>5.69</v>
          </cell>
          <cell r="F296">
            <v>31.81</v>
          </cell>
        </row>
        <row r="297">
          <cell r="A297" t="str">
            <v>2022 V</v>
          </cell>
          <cell r="B297">
            <v>39.81</v>
          </cell>
          <cell r="C297">
            <v>31.58</v>
          </cell>
          <cell r="E297">
            <v>4.17</v>
          </cell>
          <cell r="F297">
            <v>24.44</v>
          </cell>
        </row>
        <row r="298">
          <cell r="A298" t="str">
            <v>2022 VI</v>
          </cell>
          <cell r="B298">
            <v>45.58</v>
          </cell>
          <cell r="C298">
            <v>34.86</v>
          </cell>
          <cell r="E298">
            <v>5.26</v>
          </cell>
          <cell r="F298">
            <v>14.3</v>
          </cell>
        </row>
        <row r="299">
          <cell r="A299" t="str">
            <v>2022 VII</v>
          </cell>
          <cell r="B299">
            <v>39.03</v>
          </cell>
          <cell r="C299">
            <v>43.03</v>
          </cell>
          <cell r="E299">
            <v>6.43</v>
          </cell>
          <cell r="F299">
            <v>11.51</v>
          </cell>
        </row>
        <row r="300">
          <cell r="A300" t="str">
            <v>2022 VIII</v>
          </cell>
          <cell r="B300">
            <v>36.54</v>
          </cell>
          <cell r="C300">
            <v>43.78</v>
          </cell>
          <cell r="E300">
            <v>9.27</v>
          </cell>
          <cell r="F300">
            <v>10.41</v>
          </cell>
        </row>
        <row r="301">
          <cell r="A301" t="str">
            <v>2022 IX</v>
          </cell>
          <cell r="B301">
            <v>35.200000000000003</v>
          </cell>
          <cell r="C301">
            <v>47.29</v>
          </cell>
          <cell r="E301">
            <v>8.15</v>
          </cell>
          <cell r="F301">
            <v>9.36</v>
          </cell>
        </row>
        <row r="302">
          <cell r="A302" t="str">
            <v>2022 X</v>
          </cell>
          <cell r="B302">
            <v>31.57</v>
          </cell>
          <cell r="C302">
            <v>52.79</v>
          </cell>
          <cell r="E302">
            <v>6.66</v>
          </cell>
          <cell r="F302">
            <v>8.98</v>
          </cell>
        </row>
        <row r="303">
          <cell r="A303" t="str">
            <v>2022 XI</v>
          </cell>
          <cell r="B303">
            <v>27.59</v>
          </cell>
          <cell r="C303">
            <v>59.17</v>
          </cell>
          <cell r="E303">
            <v>6.06</v>
          </cell>
          <cell r="F303">
            <v>7.18</v>
          </cell>
        </row>
        <row r="304">
          <cell r="A304" t="str">
            <v>2022 XII</v>
          </cell>
          <cell r="B304">
            <v>23.66</v>
          </cell>
          <cell r="C304">
            <v>60.81</v>
          </cell>
          <cell r="E304">
            <v>10.119999999999999</v>
          </cell>
          <cell r="F304">
            <v>5.41</v>
          </cell>
        </row>
        <row r="323">
          <cell r="B323">
            <v>2009</v>
          </cell>
          <cell r="C323">
            <v>2010</v>
          </cell>
          <cell r="D323">
            <v>2011</v>
          </cell>
          <cell r="E323">
            <v>2012</v>
          </cell>
          <cell r="F323">
            <v>2013</v>
          </cell>
          <cell r="G323">
            <v>2014</v>
          </cell>
          <cell r="H323">
            <v>2015</v>
          </cell>
          <cell r="I323">
            <v>2016</v>
          </cell>
          <cell r="J323">
            <v>2017</v>
          </cell>
          <cell r="K323">
            <v>2018</v>
          </cell>
          <cell r="L323">
            <v>2019</v>
          </cell>
          <cell r="M323">
            <v>2020</v>
          </cell>
          <cell r="N323">
            <v>2021</v>
          </cell>
          <cell r="O323">
            <v>2022</v>
          </cell>
        </row>
        <row r="335">
          <cell r="A335" t="str">
            <v>decembris</v>
          </cell>
          <cell r="B335">
            <v>89234</v>
          </cell>
          <cell r="C335">
            <v>172855</v>
          </cell>
          <cell r="D335">
            <v>157997</v>
          </cell>
          <cell r="E335">
            <v>109595</v>
          </cell>
          <cell r="F335">
            <v>81908</v>
          </cell>
          <cell r="G335">
            <v>64221</v>
          </cell>
          <cell r="H335">
            <v>51287</v>
          </cell>
          <cell r="I335">
            <v>45723</v>
          </cell>
          <cell r="J335">
            <v>39996</v>
          </cell>
          <cell r="K335">
            <v>31654</v>
          </cell>
          <cell r="L335">
            <v>26331</v>
          </cell>
          <cell r="M335">
            <v>26764</v>
          </cell>
          <cell r="N335">
            <v>43507</v>
          </cell>
          <cell r="O335">
            <v>45347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topLeftCell="A64" zoomScale="70" zoomScaleNormal="70" zoomScaleSheetLayoutView="70" workbookViewId="0">
      <selection activeCell="R81" sqref="R81"/>
    </sheetView>
  </sheetViews>
  <sheetFormatPr defaultRowHeight="15" x14ac:dyDescent="0.25"/>
  <sheetData/>
  <pageMargins left="0.39370078740157483" right="0.39370078740157483" top="0.39370078740157483" bottom="0.39370078740157483" header="0.31496062992125984" footer="0.31496062992125984"/>
  <pageSetup paperSize="9" scale="89" fitToHeight="0" orientation="landscape" r:id="rId1"/>
  <rowBreaks count="2" manualBreakCount="2">
    <brk id="21" max="16" man="1"/>
    <brk id="5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Zanis Buhanovskis</dc:creator>
  <cp:lastModifiedBy>Zanis Buhanovskis</cp:lastModifiedBy>
  <cp:lastPrinted>2015-08-20T07:34:58Z</cp:lastPrinted>
  <dcterms:created xsi:type="dcterms:W3CDTF">2014-06-19T13:02:22Z</dcterms:created>
  <dcterms:modified xsi:type="dcterms:W3CDTF">2023-01-20T11:13:44Z</dcterms:modified>
</cp:coreProperties>
</file>