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mgovlv-my.sharepoint.com/personal/zanis_buhanovskis_lm_gov_lv/Documents/Desktop/LM_MAIJA/1_STATISTIKA/MONITORINGS/2024/"/>
    </mc:Choice>
  </mc:AlternateContent>
  <xr:revisionPtr revIDLastSave="0" documentId="8_{B2EBD498-66CC-4E77-BBBD-758D696453A2}" xr6:coauthVersionLast="36" xr6:coauthVersionMax="36" xr10:uidLastSave="{00000000-0000-0000-0000-000000000000}"/>
  <bookViews>
    <workbookView xWindow="480" yWindow="1755" windowWidth="27795" windowHeight="10395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[2]grafiki!$AY$156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[2]grafiki!$AW$279:$AW$291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[2]grafiki!$AY$279:$AY$291</c:f>
              <c:numCache>
                <c:formatCode>_-* #\ ##0_-;\-* #\ ##0_-;_-* "-"??_-;_-@_-</c:formatCode>
                <c:ptCount val="13"/>
                <c:pt idx="0" formatCode="#,##0">
                  <c:v>1389797.88</c:v>
                </c:pt>
                <c:pt idx="1">
                  <c:v>1260284</c:v>
                </c:pt>
                <c:pt idx="2">
                  <c:v>1219045</c:v>
                </c:pt>
                <c:pt idx="3">
                  <c:v>1051662</c:v>
                </c:pt>
                <c:pt idx="4">
                  <c:v>1133928</c:v>
                </c:pt>
                <c:pt idx="5">
                  <c:v>1065452</c:v>
                </c:pt>
                <c:pt idx="6">
                  <c:v>976738</c:v>
                </c:pt>
                <c:pt idx="7">
                  <c:v>990894</c:v>
                </c:pt>
                <c:pt idx="8">
                  <c:v>993541</c:v>
                </c:pt>
                <c:pt idx="9">
                  <c:v>945516</c:v>
                </c:pt>
                <c:pt idx="10">
                  <c:v>1048744</c:v>
                </c:pt>
                <c:pt idx="11">
                  <c:v>1106705</c:v>
                </c:pt>
                <c:pt idx="12">
                  <c:v>1079648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8-448C-ABD1-8E5BF602BE53}"/>
            </c:ext>
          </c:extLst>
        </c:ser>
        <c:ser>
          <c:idx val="2"/>
          <c:order val="1"/>
          <c:tx>
            <c:strRef>
              <c:f>[2]grafiki!$AZ$156</c:f>
              <c:strCache>
                <c:ptCount val="1"/>
                <c:pt idx="0">
                  <c:v>Mājokļa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[2]grafiki!$AW$279:$AW$291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[2]grafiki!$AZ$279:$AZ$291</c:f>
              <c:numCache>
                <c:formatCode>_-* #\ ##0_-;\-* #\ ##0_-;_-* "-"??_-;_-@_-</c:formatCode>
                <c:ptCount val="13"/>
                <c:pt idx="0" formatCode="#,##0">
                  <c:v>6755298.29</c:v>
                </c:pt>
                <c:pt idx="1">
                  <c:v>6161284</c:v>
                </c:pt>
                <c:pt idx="2">
                  <c:v>4926766</c:v>
                </c:pt>
                <c:pt idx="3">
                  <c:v>2808191</c:v>
                </c:pt>
                <c:pt idx="4">
                  <c:v>2579133.3899999997</c:v>
                </c:pt>
                <c:pt idx="5">
                  <c:v>2751005</c:v>
                </c:pt>
                <c:pt idx="6">
                  <c:v>2492186</c:v>
                </c:pt>
                <c:pt idx="7">
                  <c:v>2600664</c:v>
                </c:pt>
                <c:pt idx="8">
                  <c:v>2673538</c:v>
                </c:pt>
                <c:pt idx="9">
                  <c:v>2710572</c:v>
                </c:pt>
                <c:pt idx="10">
                  <c:v>4439843</c:v>
                </c:pt>
                <c:pt idx="11">
                  <c:v>5338474</c:v>
                </c:pt>
                <c:pt idx="12">
                  <c:v>5391646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8-448C-ABD1-8E5BF602BE53}"/>
            </c:ext>
          </c:extLst>
        </c:ser>
        <c:ser>
          <c:idx val="0"/>
          <c:order val="3"/>
          <c:tx>
            <c:strRef>
              <c:f>[2]grafiki!$BB$156</c:f>
              <c:strCache>
                <c:ptCount val="1"/>
                <c:pt idx="0">
                  <c:v>Pabalstiem atsevišķu izdevumu apmaksai izlietotie līdzekļi, euro</c:v>
                </c:pt>
              </c:strCache>
            </c:strRef>
          </c:tx>
          <c:invertIfNegative val="0"/>
          <c:cat>
            <c:strRef>
              <c:f>[2]grafiki!$AW$279:$AW$291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[2]grafiki!$BB$279:$BB$291</c:f>
              <c:numCache>
                <c:formatCode>_-* #\ ##0_-;\-* #\ ##0_-;_-* "-"??_-;_-@_-</c:formatCode>
                <c:ptCount val="13"/>
                <c:pt idx="0" formatCode="#,##0">
                  <c:v>556252.73</c:v>
                </c:pt>
                <c:pt idx="1">
                  <c:v>397039</c:v>
                </c:pt>
                <c:pt idx="2">
                  <c:v>317928</c:v>
                </c:pt>
                <c:pt idx="3">
                  <c:v>317892</c:v>
                </c:pt>
                <c:pt idx="4">
                  <c:v>252905.97000000003</c:v>
                </c:pt>
                <c:pt idx="5">
                  <c:v>405600</c:v>
                </c:pt>
                <c:pt idx="6">
                  <c:v>352141</c:v>
                </c:pt>
                <c:pt idx="7">
                  <c:v>334905</c:v>
                </c:pt>
                <c:pt idx="8">
                  <c:v>318191</c:v>
                </c:pt>
                <c:pt idx="9">
                  <c:v>630495</c:v>
                </c:pt>
                <c:pt idx="10">
                  <c:v>473954</c:v>
                </c:pt>
                <c:pt idx="11">
                  <c:v>467308</c:v>
                </c:pt>
                <c:pt idx="12">
                  <c:v>618976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98-448C-ABD1-8E5BF602BE53}"/>
            </c:ext>
          </c:extLst>
        </c:ser>
        <c:ser>
          <c:idx val="4"/>
          <c:order val="4"/>
          <c:tx>
            <c:strRef>
              <c:f>[2]grafiki!$BC$156</c:f>
              <c:strCache>
                <c:ptCount val="1"/>
                <c:pt idx="0">
                  <c:v>Pabalstiem krīzes situācijā izlietotie līdzekļi, euro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[2]grafiki!$AW$279:$AW$291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[2]grafiki!$BC$279:$BC$291</c:f>
              <c:numCache>
                <c:formatCode>_-* #\ ##0_-;\-* #\ ##0_-;_-* "-"??_-;_-@_-</c:formatCode>
                <c:ptCount val="13"/>
                <c:pt idx="0" formatCode="#,##0">
                  <c:v>247722.95</c:v>
                </c:pt>
                <c:pt idx="1">
                  <c:v>155929</c:v>
                </c:pt>
                <c:pt idx="2">
                  <c:v>142882</c:v>
                </c:pt>
                <c:pt idx="3">
                  <c:v>182288</c:v>
                </c:pt>
                <c:pt idx="4">
                  <c:v>167117</c:v>
                </c:pt>
                <c:pt idx="5">
                  <c:v>204448</c:v>
                </c:pt>
                <c:pt idx="6">
                  <c:v>565409</c:v>
                </c:pt>
                <c:pt idx="7">
                  <c:v>710408</c:v>
                </c:pt>
                <c:pt idx="8">
                  <c:v>168183</c:v>
                </c:pt>
                <c:pt idx="9">
                  <c:v>118246</c:v>
                </c:pt>
                <c:pt idx="10">
                  <c:v>170366</c:v>
                </c:pt>
                <c:pt idx="11">
                  <c:v>159554</c:v>
                </c:pt>
                <c:pt idx="12">
                  <c:v>129566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98-448C-ABD1-8E5BF602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[2]grafiki!$BA$156</c15:sqref>
                        </c15:formulaRef>
                      </c:ext>
                    </c:extLst>
                    <c:strCache>
                      <c:ptCount val="1"/>
                      <c:pt idx="0">
                        <c:v>Pārējiem sociālās palīdzības pabalstiem izlietotie līdzekļi, euro </c:v>
                      </c:pt>
                    </c:strCache>
                  </c:strRef>
                </c:tx>
                <c:spPr>
                  <a:solidFill>
                    <a:srgbClr val="CCC1DA"/>
                  </a:solidFill>
                  <a:effectLst>
                    <a:innerShdw blurRad="63500" dist="50800" dir="10800000">
                      <a:prstClr val="black">
                        <a:alpha val="50000"/>
                      </a:prst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[2]grafiki!$AW$279:$AW$291</c15:sqref>
                        </c15:formulaRef>
                      </c:ext>
                    </c:extLst>
                    <c:strCache>
                      <c:ptCount val="13"/>
                      <c:pt idx="0">
                        <c:v>2023 III</c:v>
                      </c:pt>
                      <c:pt idx="1">
                        <c:v>2023 IV</c:v>
                      </c:pt>
                      <c:pt idx="2">
                        <c:v>2023 V</c:v>
                      </c:pt>
                      <c:pt idx="3">
                        <c:v>2023 VI</c:v>
                      </c:pt>
                      <c:pt idx="4">
                        <c:v>2023 VII</c:v>
                      </c:pt>
                      <c:pt idx="5">
                        <c:v>2023 VIII</c:v>
                      </c:pt>
                      <c:pt idx="6">
                        <c:v>2023 IX</c:v>
                      </c:pt>
                      <c:pt idx="7">
                        <c:v>2023 X</c:v>
                      </c:pt>
                      <c:pt idx="8">
                        <c:v>2023 XI</c:v>
                      </c:pt>
                      <c:pt idx="9">
                        <c:v>2023 XII</c:v>
                      </c:pt>
                      <c:pt idx="10">
                        <c:v>2024 I</c:v>
                      </c:pt>
                      <c:pt idx="11">
                        <c:v>2024 II</c:v>
                      </c:pt>
                      <c:pt idx="12">
                        <c:v>2024 III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[2]grafiki!$BA$252:$BA$264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13"/>
                      <c:pt idx="0">
                        <c:v>1264936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298-448C-ABD1-8E5BF602BE53}"/>
                  </c:ext>
                </c:extLst>
              </c15:ser>
            </c15:filteredBarSeries>
          </c:ext>
        </c:extLst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[2]grafiki!$B$187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[2]grafiki!$A$332:$A$334</c:f>
              <c:strCache>
                <c:ptCount val="3"/>
                <c:pt idx="0">
                  <c:v>2024 I</c:v>
                </c:pt>
                <c:pt idx="1">
                  <c:v>2024 II</c:v>
                </c:pt>
                <c:pt idx="2">
                  <c:v>2024 III</c:v>
                </c:pt>
              </c:strCache>
            </c:strRef>
          </c:cat>
          <c:val>
            <c:numRef>
              <c:f>[2]grafiki!$B$332:$B$334</c:f>
              <c:numCache>
                <c:formatCode>0.00</c:formatCode>
                <c:ptCount val="3"/>
                <c:pt idx="0">
                  <c:v>17.100000000000001</c:v>
                </c:pt>
                <c:pt idx="1">
                  <c:v>15.65</c:v>
                </c:pt>
                <c:pt idx="2">
                  <c:v>14.95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7-41E8-BC6D-DBB1EC752981}"/>
            </c:ext>
          </c:extLst>
        </c:ser>
        <c:ser>
          <c:idx val="1"/>
          <c:order val="1"/>
          <c:tx>
            <c:strRef>
              <c:f>[2]grafiki!$C$187</c:f>
              <c:strCache>
                <c:ptCount val="1"/>
                <c:pt idx="0">
                  <c:v>Mājokļa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[2]grafiki!$A$332:$A$334</c:f>
              <c:strCache>
                <c:ptCount val="3"/>
                <c:pt idx="0">
                  <c:v>2024 I</c:v>
                </c:pt>
                <c:pt idx="1">
                  <c:v>2024 II</c:v>
                </c:pt>
                <c:pt idx="2">
                  <c:v>2024 III</c:v>
                </c:pt>
              </c:strCache>
            </c:strRef>
          </c:cat>
          <c:val>
            <c:numRef>
              <c:f>[2]grafiki!$C$332:$C$334</c:f>
              <c:numCache>
                <c:formatCode>0.00</c:formatCode>
                <c:ptCount val="3"/>
                <c:pt idx="0">
                  <c:v>72.39</c:v>
                </c:pt>
                <c:pt idx="1">
                  <c:v>75.489999999999995</c:v>
                </c:pt>
                <c:pt idx="2">
                  <c:v>74.680000000000007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7-41E8-BC6D-DBB1EC752981}"/>
            </c:ext>
          </c:extLst>
        </c:ser>
        <c:ser>
          <c:idx val="2"/>
          <c:order val="2"/>
          <c:tx>
            <c:strRef>
              <c:f>[2]grafiki!$E$187</c:f>
              <c:strCache>
                <c:ptCount val="1"/>
                <c:pt idx="0">
                  <c:v>Pabalstiem atsevišķu izdevumu apmaksai  izlietoto līdzekļu īpatsvars no visiem soc.palīdzībai izlietotajiem līdzekļiem, 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[2]grafiki!$A$332:$A$334</c:f>
              <c:strCache>
                <c:ptCount val="3"/>
                <c:pt idx="0">
                  <c:v>2024 I</c:v>
                </c:pt>
                <c:pt idx="1">
                  <c:v>2024 II</c:v>
                </c:pt>
                <c:pt idx="2">
                  <c:v>2024 III</c:v>
                </c:pt>
              </c:strCache>
            </c:strRef>
          </c:cat>
          <c:val>
            <c:numRef>
              <c:f>[2]grafiki!$E$332:$E$334</c:f>
              <c:numCache>
                <c:formatCode>0.00</c:formatCode>
                <c:ptCount val="3"/>
                <c:pt idx="0">
                  <c:v>7.73</c:v>
                </c:pt>
                <c:pt idx="1">
                  <c:v>6.61</c:v>
                </c:pt>
                <c:pt idx="2">
                  <c:v>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7-41E8-BC6D-DBB1EC752981}"/>
            </c:ext>
          </c:extLst>
        </c:ser>
        <c:ser>
          <c:idx val="3"/>
          <c:order val="3"/>
          <c:tx>
            <c:strRef>
              <c:f>[2]grafiki!$F$187</c:f>
              <c:strCache>
                <c:ptCount val="1"/>
                <c:pt idx="0">
                  <c:v>Pabalstiem krīzes situācijā izlietoto līdzekļu īpatsvars no visiem soc.palīdzībai izlietotajiem līdzekļiem,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[2]grafiki!$A$332:$A$334</c:f>
              <c:strCache>
                <c:ptCount val="3"/>
                <c:pt idx="0">
                  <c:v>2024 I</c:v>
                </c:pt>
                <c:pt idx="1">
                  <c:v>2024 II</c:v>
                </c:pt>
                <c:pt idx="2">
                  <c:v>2024 III</c:v>
                </c:pt>
              </c:strCache>
            </c:strRef>
          </c:cat>
          <c:val>
            <c:numRef>
              <c:f>[2]grafiki!$F$332:$F$334</c:f>
              <c:numCache>
                <c:formatCode>0.00</c:formatCode>
                <c:ptCount val="3"/>
                <c:pt idx="0">
                  <c:v>2.78</c:v>
                </c:pt>
                <c:pt idx="1">
                  <c:v>2.25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57-41E8-BC6D-DBB1EC7529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martā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[2]grafiki!$A$357</c:f>
              <c:strCache>
                <c:ptCount val="1"/>
                <c:pt idx="0">
                  <c:v>marts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D7-420F-AE8B-DDEDAA13A868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D7-420F-AE8B-DDEDAA13A868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D7-420F-AE8B-DDEDAA13A868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D7-420F-AE8B-DDEDAA13A868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D7-420F-AE8B-DDEDAA13A86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[2]grafiki!$B$354:$Q$354</c:f>
              <c:numCache>
                <c:formatCode>0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 formatCode="General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[2]grafiki!$B$357:$Q$357</c:f>
              <c:numCache>
                <c:formatCode>#,##0</c:formatCode>
                <c:ptCount val="16"/>
                <c:pt idx="0">
                  <c:v>56872</c:v>
                </c:pt>
                <c:pt idx="1">
                  <c:v>143587</c:v>
                </c:pt>
                <c:pt idx="2">
                  <c:v>190825</c:v>
                </c:pt>
                <c:pt idx="3">
                  <c:v>159466</c:v>
                </c:pt>
                <c:pt idx="4">
                  <c:v>106535</c:v>
                </c:pt>
                <c:pt idx="5">
                  <c:v>83411</c:v>
                </c:pt>
                <c:pt idx="6">
                  <c:v>63782</c:v>
                </c:pt>
                <c:pt idx="7">
                  <c:v>51654</c:v>
                </c:pt>
                <c:pt idx="8">
                  <c:v>46435</c:v>
                </c:pt>
                <c:pt idx="9" formatCode="_-* #\ ##0_-;\-* #\ ##0_-;_-* &quot;-&quot;??_-;_-@_-">
                  <c:v>37901</c:v>
                </c:pt>
                <c:pt idx="10" formatCode="_-* #\ ##0_-;\-* #\ ##0_-;_-* &quot;-&quot;??_-;_-@_-">
                  <c:v>31379</c:v>
                </c:pt>
                <c:pt idx="11" formatCode="_-* #\ ##0_-;\-* #\ ##0_-;_-* &quot;-&quot;??_-;_-@_-">
                  <c:v>26709</c:v>
                </c:pt>
                <c:pt idx="12" formatCode="_-* #\ ##0_-;\-* #\ ##0_-;_-* &quot;-&quot;??_-;_-@_-">
                  <c:v>45067</c:v>
                </c:pt>
                <c:pt idx="13" formatCode="_-* #\ ##0_-;\-* #\ ##0_-;_-* &quot;-&quot;??_-;_-@_-">
                  <c:v>42635</c:v>
                </c:pt>
                <c:pt idx="14" formatCode="_-* #\ ##0_-;\-* #\ ##0_-;_-* &quot;-&quot;??_-;_-@_-">
                  <c:v>44720</c:v>
                </c:pt>
                <c:pt idx="15" formatCode="_-* #\ ##0_-;\-* #\ ##0_-;_-* &quot;-&quot;??_-;_-@_-">
                  <c:v>45105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D7-420F-AE8B-DDEDAA13A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[2]grafiki!$A$136:$A$148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[2]grafiki!$B$136:$B$148</c:f>
              <c:numCache>
                <c:formatCode>#,##0</c:formatCode>
                <c:ptCount val="13"/>
                <c:pt idx="0">
                  <c:v>44720</c:v>
                </c:pt>
                <c:pt idx="1">
                  <c:v>43476</c:v>
                </c:pt>
                <c:pt idx="2">
                  <c:v>42301</c:v>
                </c:pt>
                <c:pt idx="3">
                  <c:v>40338</c:v>
                </c:pt>
                <c:pt idx="4">
                  <c:v>39981</c:v>
                </c:pt>
                <c:pt idx="5">
                  <c:v>40327</c:v>
                </c:pt>
                <c:pt idx="6">
                  <c:v>41252</c:v>
                </c:pt>
                <c:pt idx="7">
                  <c:v>42365</c:v>
                </c:pt>
                <c:pt idx="8">
                  <c:v>42720</c:v>
                </c:pt>
                <c:pt idx="9">
                  <c:v>42998</c:v>
                </c:pt>
                <c:pt idx="10">
                  <c:v>43800</c:v>
                </c:pt>
                <c:pt idx="11">
                  <c:v>44829</c:v>
                </c:pt>
                <c:pt idx="12">
                  <c:v>45105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31-49BF-BF70-74BD19D56691}"/>
            </c:ext>
          </c:extLst>
        </c:ser>
        <c:ser>
          <c:idx val="1"/>
          <c:order val="1"/>
          <c:tx>
            <c:strRef>
              <c:f>[2]grafiki!$C$1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[2]grafiki!$A$136:$A$148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[2]grafiki!$C$136:$C$148</c:f>
              <c:numCache>
                <c:formatCode>#,##0</c:formatCode>
                <c:ptCount val="13"/>
                <c:pt idx="0">
                  <c:v>17635</c:v>
                </c:pt>
                <c:pt idx="1">
                  <c:v>16505</c:v>
                </c:pt>
                <c:pt idx="2">
                  <c:v>15849</c:v>
                </c:pt>
                <c:pt idx="3">
                  <c:v>13813</c:v>
                </c:pt>
                <c:pt idx="4">
                  <c:v>13245</c:v>
                </c:pt>
                <c:pt idx="5">
                  <c:v>12682</c:v>
                </c:pt>
                <c:pt idx="6">
                  <c:v>12031</c:v>
                </c:pt>
                <c:pt idx="7">
                  <c:v>12028</c:v>
                </c:pt>
                <c:pt idx="8">
                  <c:v>12138</c:v>
                </c:pt>
                <c:pt idx="9">
                  <c:v>11732</c:v>
                </c:pt>
                <c:pt idx="10">
                  <c:v>11987</c:v>
                </c:pt>
                <c:pt idx="11">
                  <c:v>12431</c:v>
                </c:pt>
                <c:pt idx="12">
                  <c:v>12338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1-49BF-BF70-74BD19D56691}"/>
            </c:ext>
          </c:extLst>
        </c:ser>
        <c:ser>
          <c:idx val="2"/>
          <c:order val="2"/>
          <c:tx>
            <c:strRef>
              <c:f>[2]grafiki!$D$1</c:f>
              <c:strCache>
                <c:ptCount val="1"/>
                <c:pt idx="0">
                  <c:v>Mājokļa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[2]grafiki!$A$136:$A$148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[2]grafiki!$D$136:$D$148</c:f>
              <c:numCache>
                <c:formatCode>#,##0</c:formatCode>
                <c:ptCount val="13"/>
                <c:pt idx="0" formatCode="_(* #\ ##0_);_(* \(#\ ##0\);_(* &quot;-&quot;??_);_(@_)">
                  <c:v>48236</c:v>
                </c:pt>
                <c:pt idx="1">
                  <c:v>46610</c:v>
                </c:pt>
                <c:pt idx="2">
                  <c:v>44786</c:v>
                </c:pt>
                <c:pt idx="3">
                  <c:v>31094</c:v>
                </c:pt>
                <c:pt idx="4">
                  <c:v>29782</c:v>
                </c:pt>
                <c:pt idx="5">
                  <c:v>31126</c:v>
                </c:pt>
                <c:pt idx="6">
                  <c:v>30082</c:v>
                </c:pt>
                <c:pt idx="7">
                  <c:v>30842</c:v>
                </c:pt>
                <c:pt idx="8">
                  <c:v>31583</c:v>
                </c:pt>
                <c:pt idx="9">
                  <c:v>31488</c:v>
                </c:pt>
                <c:pt idx="10">
                  <c:v>36796</c:v>
                </c:pt>
                <c:pt idx="11">
                  <c:v>39592</c:v>
                </c:pt>
                <c:pt idx="12">
                  <c:v>39994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31-49BF-BF70-74BD19D56691}"/>
            </c:ext>
          </c:extLst>
        </c:ser>
        <c:ser>
          <c:idx val="4"/>
          <c:order val="4"/>
          <c:tx>
            <c:strRef>
              <c:f>[2]grafiki!$H$1</c:f>
              <c:strCache>
                <c:ptCount val="1"/>
                <c:pt idx="0">
                  <c:v>Pabalstu atsevišķu izdevumu apmaksai  saņēmušo personu skaits</c:v>
                </c:pt>
              </c:strCache>
            </c:strRef>
          </c:tx>
          <c:cat>
            <c:strRef>
              <c:f>[2]grafiki!$A$136:$A$148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[2]grafiki!$H$136:$H$148</c:f>
              <c:numCache>
                <c:formatCode>#,##0</c:formatCode>
                <c:ptCount val="13"/>
                <c:pt idx="0" formatCode="General">
                  <c:v>13288</c:v>
                </c:pt>
                <c:pt idx="1">
                  <c:v>9244</c:v>
                </c:pt>
                <c:pt idx="2">
                  <c:v>7608</c:v>
                </c:pt>
                <c:pt idx="3">
                  <c:v>7284</c:v>
                </c:pt>
                <c:pt idx="4">
                  <c:v>5825</c:v>
                </c:pt>
                <c:pt idx="5">
                  <c:v>8797</c:v>
                </c:pt>
                <c:pt idx="6">
                  <c:v>7443</c:v>
                </c:pt>
                <c:pt idx="7">
                  <c:v>7705</c:v>
                </c:pt>
                <c:pt idx="8">
                  <c:v>7113</c:v>
                </c:pt>
                <c:pt idx="9">
                  <c:v>12798</c:v>
                </c:pt>
                <c:pt idx="10">
                  <c:v>8484</c:v>
                </c:pt>
                <c:pt idx="11">
                  <c:v>9488</c:v>
                </c:pt>
                <c:pt idx="12">
                  <c:v>13604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31-49BF-BF70-74BD19D56691}"/>
            </c:ext>
          </c:extLst>
        </c:ser>
        <c:ser>
          <c:idx val="5"/>
          <c:order val="5"/>
          <c:tx>
            <c:strRef>
              <c:f>[2]grafiki!$I$1</c:f>
              <c:strCache>
                <c:ptCount val="1"/>
                <c:pt idx="0">
                  <c:v>Pabalstu krīzes situācijā saņēmušo personu skaits</c:v>
                </c:pt>
              </c:strCache>
            </c:strRef>
          </c:tx>
          <c:cat>
            <c:strRef>
              <c:f>[2]grafiki!$A$136:$A$148</c:f>
              <c:strCache>
                <c:ptCount val="13"/>
                <c:pt idx="0">
                  <c:v>2023 III</c:v>
                </c:pt>
                <c:pt idx="1">
                  <c:v>2023 IV</c:v>
                </c:pt>
                <c:pt idx="2">
                  <c:v>2023 V</c:v>
                </c:pt>
                <c:pt idx="3">
                  <c:v>2023 VI</c:v>
                </c:pt>
                <c:pt idx="4">
                  <c:v>2023 VII</c:v>
                </c:pt>
                <c:pt idx="5">
                  <c:v>2023 VIII</c:v>
                </c:pt>
                <c:pt idx="6">
                  <c:v>2023 IX</c:v>
                </c:pt>
                <c:pt idx="7">
                  <c:v>2023 X</c:v>
                </c:pt>
                <c:pt idx="8">
                  <c:v>2023 XI</c:v>
                </c:pt>
                <c:pt idx="9">
                  <c:v>2023 XII</c:v>
                </c:pt>
                <c:pt idx="10">
                  <c:v>2024 I</c:v>
                </c:pt>
                <c:pt idx="11">
                  <c:v>2024 II</c:v>
                </c:pt>
                <c:pt idx="12">
                  <c:v>2024 III</c:v>
                </c:pt>
              </c:strCache>
            </c:strRef>
          </c:cat>
          <c:val>
            <c:numRef>
              <c:f>[2]grafiki!$I$136:$I$148</c:f>
              <c:numCache>
                <c:formatCode>#,##0</c:formatCode>
                <c:ptCount val="13"/>
                <c:pt idx="0">
                  <c:v>928</c:v>
                </c:pt>
                <c:pt idx="1">
                  <c:v>590</c:v>
                </c:pt>
                <c:pt idx="2">
                  <c:v>586</c:v>
                </c:pt>
                <c:pt idx="3">
                  <c:v>661</c:v>
                </c:pt>
                <c:pt idx="4">
                  <c:v>682</c:v>
                </c:pt>
                <c:pt idx="5">
                  <c:v>832</c:v>
                </c:pt>
                <c:pt idx="6">
                  <c:v>919</c:v>
                </c:pt>
                <c:pt idx="7">
                  <c:v>1003</c:v>
                </c:pt>
                <c:pt idx="8">
                  <c:v>619</c:v>
                </c:pt>
                <c:pt idx="9">
                  <c:v>430</c:v>
                </c:pt>
                <c:pt idx="10">
                  <c:v>509</c:v>
                </c:pt>
                <c:pt idx="11">
                  <c:v>511</c:v>
                </c:pt>
                <c:pt idx="12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31-49BF-BF70-74BD19D5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[2]grafiki!$E$1</c15:sqref>
                        </c15:formulaRef>
                      </c:ext>
                    </c:extLst>
                    <c:strCache>
                      <c:ptCount val="1"/>
                      <c:pt idx="0">
                        <c:v>Pārējos pašvaldības sociālos pabalstus saņēmušo personu skaits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[2]grafiki!$A$136:$A$148</c15:sqref>
                        </c15:formulaRef>
                      </c:ext>
                    </c:extLst>
                    <c:strCache>
                      <c:ptCount val="13"/>
                      <c:pt idx="0">
                        <c:v>2023 III</c:v>
                      </c:pt>
                      <c:pt idx="1">
                        <c:v>2023 IV</c:v>
                      </c:pt>
                      <c:pt idx="2">
                        <c:v>2023 V</c:v>
                      </c:pt>
                      <c:pt idx="3">
                        <c:v>2023 VI</c:v>
                      </c:pt>
                      <c:pt idx="4">
                        <c:v>2023 VII</c:v>
                      </c:pt>
                      <c:pt idx="5">
                        <c:v>2023 VIII</c:v>
                      </c:pt>
                      <c:pt idx="6">
                        <c:v>2023 IX</c:v>
                      </c:pt>
                      <c:pt idx="7">
                        <c:v>2023 X</c:v>
                      </c:pt>
                      <c:pt idx="8">
                        <c:v>2023 XI</c:v>
                      </c:pt>
                      <c:pt idx="9">
                        <c:v>2023 XII</c:v>
                      </c:pt>
                      <c:pt idx="10">
                        <c:v>2024 I</c:v>
                      </c:pt>
                      <c:pt idx="11">
                        <c:v>2024 II</c:v>
                      </c:pt>
                      <c:pt idx="12">
                        <c:v>2024 III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[2]grafiki!$E$109:$E$121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 formatCode="#,##0">
                        <c:v>18537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231-49BF-BF70-74BD19D56691}"/>
                  </c:ext>
                </c:extLst>
              </c15:ser>
            </c15:filteredLineSeries>
          </c:ext>
        </c:extLst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16</xdr:col>
      <xdr:colOff>585107</xdr:colOff>
      <xdr:row>55</xdr:row>
      <xdr:rowOff>71438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984DEE-B6FD-4173-ADDF-06929A00A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40822</xdr:rowOff>
    </xdr:from>
    <xdr:to>
      <xdr:col>16</xdr:col>
      <xdr:colOff>585107</xdr:colOff>
      <xdr:row>78</xdr:row>
      <xdr:rowOff>163286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7E4DB5E-9F5D-4264-9CAF-D337F7E9E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80</xdr:row>
      <xdr:rowOff>81643</xdr:rowOff>
    </xdr:from>
    <xdr:to>
      <xdr:col>16</xdr:col>
      <xdr:colOff>571499</xdr:colOff>
      <xdr:row>97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8EBE318-FAE0-4822-999F-CE10D6B80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571499</xdr:colOff>
      <xdr:row>20</xdr:row>
      <xdr:rowOff>13607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366CCDE-9CEA-4A1E-89F6-C6438BA40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nis.Buhanovskis\OneDrive%20-%20lm.gov.lv\Desktop\LM_MAIJA\1_STATISTIKA\MONITORINGS\2024\operat_meenesha_dati_2024_janvar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nis.Buhanovskis\OneDrive%20-%20lm.gov.lv\Desktop\LM_MAIJA\1_STATISTIKA\MONITORINGS\2024\operat_meenesha_dati_2024_februa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E109">
            <v>18537</v>
          </cell>
        </row>
        <row r="135">
          <cell r="A135" t="str">
            <v>2023 II</v>
          </cell>
          <cell r="B135">
            <v>46038</v>
          </cell>
          <cell r="C135">
            <v>17606</v>
          </cell>
          <cell r="D135">
            <v>45406</v>
          </cell>
          <cell r="H135">
            <v>8788</v>
          </cell>
          <cell r="I135">
            <v>968</v>
          </cell>
        </row>
        <row r="136">
          <cell r="A136" t="str">
            <v>2023 III</v>
          </cell>
          <cell r="B136">
            <v>44720</v>
          </cell>
          <cell r="C136">
            <v>17635</v>
          </cell>
          <cell r="D136">
            <v>48236</v>
          </cell>
          <cell r="H136">
            <v>13288</v>
          </cell>
          <cell r="I136">
            <v>928</v>
          </cell>
        </row>
        <row r="137">
          <cell r="A137" t="str">
            <v>2023 IV</v>
          </cell>
          <cell r="B137">
            <v>43476</v>
          </cell>
          <cell r="C137">
            <v>16505</v>
          </cell>
          <cell r="D137">
            <v>46610</v>
          </cell>
          <cell r="H137">
            <v>9244</v>
          </cell>
          <cell r="I137">
            <v>590</v>
          </cell>
        </row>
        <row r="138">
          <cell r="A138" t="str">
            <v>2023 V</v>
          </cell>
          <cell r="B138">
            <v>42301</v>
          </cell>
          <cell r="C138">
            <v>15849</v>
          </cell>
          <cell r="D138">
            <v>44786</v>
          </cell>
          <cell r="H138">
            <v>7608</v>
          </cell>
          <cell r="I138">
            <v>586</v>
          </cell>
        </row>
        <row r="139">
          <cell r="A139" t="str">
            <v>2023 VI</v>
          </cell>
          <cell r="B139">
            <v>40338</v>
          </cell>
          <cell r="C139">
            <v>13813</v>
          </cell>
          <cell r="D139">
            <v>31094</v>
          </cell>
          <cell r="H139">
            <v>7284</v>
          </cell>
          <cell r="I139">
            <v>661</v>
          </cell>
        </row>
        <row r="140">
          <cell r="A140" t="str">
            <v>2023 VII</v>
          </cell>
          <cell r="B140">
            <v>39981</v>
          </cell>
          <cell r="C140">
            <v>13245</v>
          </cell>
          <cell r="D140">
            <v>29782</v>
          </cell>
          <cell r="H140">
            <v>5825</v>
          </cell>
          <cell r="I140">
            <v>682</v>
          </cell>
        </row>
        <row r="141">
          <cell r="A141" t="str">
            <v>2023 VIII</v>
          </cell>
          <cell r="B141">
            <v>40327</v>
          </cell>
          <cell r="C141">
            <v>12682</v>
          </cell>
          <cell r="D141">
            <v>31126</v>
          </cell>
          <cell r="H141">
            <v>8797</v>
          </cell>
          <cell r="I141">
            <v>832</v>
          </cell>
        </row>
        <row r="142">
          <cell r="A142" t="str">
            <v>2023 IX</v>
          </cell>
          <cell r="B142">
            <v>41252</v>
          </cell>
          <cell r="C142">
            <v>12031</v>
          </cell>
          <cell r="D142">
            <v>30082</v>
          </cell>
          <cell r="H142">
            <v>7443</v>
          </cell>
          <cell r="I142">
            <v>919</v>
          </cell>
        </row>
        <row r="143">
          <cell r="A143" t="str">
            <v>2023 X</v>
          </cell>
          <cell r="B143">
            <v>42365</v>
          </cell>
          <cell r="C143">
            <v>12028</v>
          </cell>
          <cell r="D143">
            <v>30842</v>
          </cell>
          <cell r="H143">
            <v>7705</v>
          </cell>
          <cell r="I143">
            <v>1003</v>
          </cell>
        </row>
        <row r="144">
          <cell r="A144" t="str">
            <v>2023 XI</v>
          </cell>
          <cell r="B144">
            <v>42720</v>
          </cell>
          <cell r="C144">
            <v>12138</v>
          </cell>
          <cell r="D144">
            <v>31583</v>
          </cell>
          <cell r="H144">
            <v>7113</v>
          </cell>
          <cell r="I144">
            <v>619</v>
          </cell>
        </row>
        <row r="145">
          <cell r="A145" t="str">
            <v>2023 XII</v>
          </cell>
          <cell r="B145">
            <v>42998</v>
          </cell>
          <cell r="C145">
            <v>11732</v>
          </cell>
          <cell r="D145">
            <v>31488</v>
          </cell>
          <cell r="H145">
            <v>12798</v>
          </cell>
          <cell r="I145">
            <v>430</v>
          </cell>
        </row>
        <row r="146">
          <cell r="A146" t="str">
            <v>2024 I</v>
          </cell>
          <cell r="B146">
            <v>43800</v>
          </cell>
          <cell r="C146">
            <v>11987</v>
          </cell>
          <cell r="D146">
            <v>36796</v>
          </cell>
          <cell r="H146">
            <v>8484</v>
          </cell>
          <cell r="I146">
            <v>509</v>
          </cell>
        </row>
        <row r="147">
          <cell r="A147" t="str">
            <v>2024 II</v>
          </cell>
          <cell r="B147">
            <v>44829</v>
          </cell>
          <cell r="C147">
            <v>12431</v>
          </cell>
          <cell r="D147">
            <v>39592</v>
          </cell>
          <cell r="H147">
            <v>9488</v>
          </cell>
          <cell r="I147">
            <v>511</v>
          </cell>
        </row>
        <row r="155">
          <cell r="AY155" t="str">
            <v>GMI pabalstiem izlietotie līdzekļi, euro</v>
          </cell>
          <cell r="AZ155" t="str">
            <v>Mājokļa pabalstiem izlietotie līdzekļi, euro</v>
          </cell>
          <cell r="BA155" t="str">
            <v xml:space="preserve">Pārējiem sociālās palīdzības pabalstiem izlietotie līdzekļi, euro </v>
          </cell>
          <cell r="BB155" t="str">
            <v>Pabalstiem atsevišķu izdevumu apmaksai izlietotie līdzekļi, euro</v>
          </cell>
          <cell r="BC155" t="str">
            <v>Pabalstiem krīzes situācijā izlietotie līdzekļi, euro</v>
          </cell>
        </row>
        <row r="186">
          <cell r="B186" t="str">
            <v>GMI pabalstiem izlietoto līdzekļu īpatsvars no visiem soc.palīdzībai izlietotajiem līdzekļiem, %</v>
          </cell>
          <cell r="C186" t="str">
            <v>Mājokļa pabalstiem izlietoto līdzekļu īpatsvars no visiem soc.palīdzībai izlietotajiem līdzekļiem, %</v>
          </cell>
          <cell r="E186" t="str">
            <v>Pabalstiem atsevišķu izdevumu apmaksai  izlietoto līdzekļu īpatsvars no visiem soc.palīdzībai izlietotajiem līdzekļiem, %</v>
          </cell>
          <cell r="F186" t="str">
            <v>Pabalstiem krīzes situācijā izlietoto līdzekļu īpatsvars no visiem soc.palīdzībai izlietotajiem līdzekļiem, %</v>
          </cell>
        </row>
        <row r="251">
          <cell r="BA251">
            <v>1264936</v>
          </cell>
        </row>
        <row r="277">
          <cell r="AW277" t="str">
            <v>2023 II</v>
          </cell>
          <cell r="AY277">
            <v>1394390.2</v>
          </cell>
          <cell r="AZ277">
            <v>6125667.6900000004</v>
          </cell>
          <cell r="BB277">
            <v>408822.38</v>
          </cell>
          <cell r="BC277">
            <v>292219.59999999998</v>
          </cell>
        </row>
        <row r="278">
          <cell r="AW278" t="str">
            <v>2023 III</v>
          </cell>
          <cell r="AY278">
            <v>1389797.88</v>
          </cell>
          <cell r="AZ278">
            <v>6755298.29</v>
          </cell>
          <cell r="BB278">
            <v>556252.73</v>
          </cell>
          <cell r="BC278">
            <v>247722.95</v>
          </cell>
        </row>
        <row r="279">
          <cell r="AW279" t="str">
            <v>2023 IV</v>
          </cell>
          <cell r="AY279">
            <v>1260284</v>
          </cell>
          <cell r="AZ279">
            <v>6161284</v>
          </cell>
          <cell r="BB279">
            <v>397039</v>
          </cell>
          <cell r="BC279">
            <v>155929</v>
          </cell>
        </row>
        <row r="280">
          <cell r="AW280" t="str">
            <v>2023 V</v>
          </cell>
          <cell r="AY280">
            <v>1219045</v>
          </cell>
          <cell r="AZ280">
            <v>4926766</v>
          </cell>
          <cell r="BB280">
            <v>317928</v>
          </cell>
          <cell r="BC280">
            <v>142882</v>
          </cell>
        </row>
        <row r="281">
          <cell r="AW281" t="str">
            <v>2023 VI</v>
          </cell>
          <cell r="AY281">
            <v>1051662</v>
          </cell>
          <cell r="AZ281">
            <v>2808191</v>
          </cell>
          <cell r="BB281">
            <v>317892</v>
          </cell>
          <cell r="BC281">
            <v>182288</v>
          </cell>
        </row>
        <row r="282">
          <cell r="AW282" t="str">
            <v>2023 VII</v>
          </cell>
          <cell r="AY282">
            <v>1133928</v>
          </cell>
          <cell r="AZ282">
            <v>2579133.3899999997</v>
          </cell>
          <cell r="BB282">
            <v>252905.97000000003</v>
          </cell>
          <cell r="BC282">
            <v>167117</v>
          </cell>
        </row>
        <row r="283">
          <cell r="AW283" t="str">
            <v>2023 VIII</v>
          </cell>
          <cell r="AY283">
            <v>1065452</v>
          </cell>
          <cell r="AZ283">
            <v>2751005</v>
          </cell>
          <cell r="BB283">
            <v>405600</v>
          </cell>
          <cell r="BC283">
            <v>204448</v>
          </cell>
        </row>
        <row r="284">
          <cell r="AW284" t="str">
            <v>2023 IX</v>
          </cell>
          <cell r="AY284">
            <v>976738</v>
          </cell>
          <cell r="AZ284">
            <v>2492186</v>
          </cell>
          <cell r="BB284">
            <v>352141</v>
          </cell>
          <cell r="BC284">
            <v>565409</v>
          </cell>
        </row>
        <row r="285">
          <cell r="AW285" t="str">
            <v>2023 X</v>
          </cell>
          <cell r="AY285">
            <v>990894</v>
          </cell>
          <cell r="AZ285">
            <v>2600664</v>
          </cell>
          <cell r="BB285">
            <v>334905</v>
          </cell>
          <cell r="BC285">
            <v>710408</v>
          </cell>
        </row>
        <row r="286">
          <cell r="AW286" t="str">
            <v>2023 XI</v>
          </cell>
          <cell r="AY286">
            <v>993541</v>
          </cell>
          <cell r="AZ286">
            <v>2673538</v>
          </cell>
          <cell r="BB286">
            <v>318191</v>
          </cell>
          <cell r="BC286">
            <v>168183</v>
          </cell>
        </row>
        <row r="287">
          <cell r="AW287" t="str">
            <v>2023 XII</v>
          </cell>
          <cell r="AY287">
            <v>945516</v>
          </cell>
          <cell r="AZ287">
            <v>2710572</v>
          </cell>
          <cell r="BB287">
            <v>630495</v>
          </cell>
          <cell r="BC287">
            <v>118246</v>
          </cell>
        </row>
        <row r="288">
          <cell r="AW288" t="str">
            <v>2024 I</v>
          </cell>
          <cell r="AY288">
            <v>1048744</v>
          </cell>
          <cell r="AZ288">
            <v>4439843</v>
          </cell>
          <cell r="BB288">
            <v>473954</v>
          </cell>
          <cell r="BC288">
            <v>170366</v>
          </cell>
        </row>
        <row r="289">
          <cell r="AW289" t="str">
            <v>2024 II</v>
          </cell>
          <cell r="AY289">
            <v>1106704.77</v>
          </cell>
          <cell r="AZ289">
            <v>5338474.41</v>
          </cell>
          <cell r="BB289">
            <v>467307.87000000005</v>
          </cell>
          <cell r="BC289">
            <v>159553.94</v>
          </cell>
        </row>
        <row r="331">
          <cell r="A331" t="str">
            <v>2024 I</v>
          </cell>
          <cell r="B331">
            <v>17.100000000000001</v>
          </cell>
          <cell r="C331">
            <v>72.39</v>
          </cell>
          <cell r="E331">
            <v>7.73</v>
          </cell>
          <cell r="F331">
            <v>2.78</v>
          </cell>
        </row>
        <row r="332">
          <cell r="A332" t="str">
            <v>2024 II</v>
          </cell>
          <cell r="B332">
            <v>15.65</v>
          </cell>
          <cell r="C332">
            <v>75.489999999999995</v>
          </cell>
          <cell r="E332">
            <v>6.61</v>
          </cell>
          <cell r="F332">
            <v>2.25</v>
          </cell>
        </row>
        <row r="352">
          <cell r="B352">
            <v>2009</v>
          </cell>
          <cell r="C352">
            <v>2010</v>
          </cell>
          <cell r="D352">
            <v>2011</v>
          </cell>
          <cell r="E352">
            <v>2012</v>
          </cell>
          <cell r="F352">
            <v>2013</v>
          </cell>
          <cell r="G352">
            <v>2014</v>
          </cell>
          <cell r="H352">
            <v>2015</v>
          </cell>
          <cell r="I352">
            <v>2016</v>
          </cell>
          <cell r="J352">
            <v>2017</v>
          </cell>
          <cell r="K352">
            <v>2018</v>
          </cell>
          <cell r="L352">
            <v>2019</v>
          </cell>
          <cell r="M352">
            <v>2020</v>
          </cell>
          <cell r="N352">
            <v>2021</v>
          </cell>
          <cell r="O352">
            <v>2022</v>
          </cell>
          <cell r="P352">
            <v>2023</v>
          </cell>
          <cell r="Q352">
            <v>2024</v>
          </cell>
        </row>
        <row r="354">
          <cell r="A354" t="str">
            <v>februāris</v>
          </cell>
          <cell r="B354">
            <v>53103</v>
          </cell>
          <cell r="C354">
            <v>125020</v>
          </cell>
          <cell r="D354">
            <v>184236</v>
          </cell>
          <cell r="E354">
            <v>160671</v>
          </cell>
          <cell r="F354">
            <v>107552</v>
          </cell>
          <cell r="G354">
            <v>83871</v>
          </cell>
          <cell r="H354">
            <v>65690</v>
          </cell>
          <cell r="I354">
            <v>51879</v>
          </cell>
          <cell r="J354">
            <v>46015</v>
          </cell>
          <cell r="K354">
            <v>38871</v>
          </cell>
          <cell r="L354">
            <v>31563</v>
          </cell>
          <cell r="M354">
            <v>26378</v>
          </cell>
          <cell r="N354">
            <v>39531</v>
          </cell>
          <cell r="O354">
            <v>44822</v>
          </cell>
          <cell r="P354">
            <v>46038</v>
          </cell>
          <cell r="Q354">
            <v>44829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E109">
            <v>18537</v>
          </cell>
        </row>
        <row r="136">
          <cell r="A136" t="str">
            <v>2023 III</v>
          </cell>
          <cell r="B136">
            <v>44720</v>
          </cell>
          <cell r="C136">
            <v>17635</v>
          </cell>
          <cell r="D136">
            <v>48236</v>
          </cell>
          <cell r="H136">
            <v>13288</v>
          </cell>
          <cell r="I136">
            <v>928</v>
          </cell>
        </row>
        <row r="137">
          <cell r="A137" t="str">
            <v>2023 IV</v>
          </cell>
          <cell r="B137">
            <v>43476</v>
          </cell>
          <cell r="C137">
            <v>16505</v>
          </cell>
          <cell r="D137">
            <v>46610</v>
          </cell>
          <cell r="H137">
            <v>9244</v>
          </cell>
          <cell r="I137">
            <v>590</v>
          </cell>
        </row>
        <row r="138">
          <cell r="A138" t="str">
            <v>2023 V</v>
          </cell>
          <cell r="B138">
            <v>42301</v>
          </cell>
          <cell r="C138">
            <v>15849</v>
          </cell>
          <cell r="D138">
            <v>44786</v>
          </cell>
          <cell r="H138">
            <v>7608</v>
          </cell>
          <cell r="I138">
            <v>586</v>
          </cell>
        </row>
        <row r="139">
          <cell r="A139" t="str">
            <v>2023 VI</v>
          </cell>
          <cell r="B139">
            <v>40338</v>
          </cell>
          <cell r="C139">
            <v>13813</v>
          </cell>
          <cell r="D139">
            <v>31094</v>
          </cell>
          <cell r="H139">
            <v>7284</v>
          </cell>
          <cell r="I139">
            <v>661</v>
          </cell>
        </row>
        <row r="140">
          <cell r="A140" t="str">
            <v>2023 VII</v>
          </cell>
          <cell r="B140">
            <v>39981</v>
          </cell>
          <cell r="C140">
            <v>13245</v>
          </cell>
          <cell r="D140">
            <v>29782</v>
          </cell>
          <cell r="H140">
            <v>5825</v>
          </cell>
          <cell r="I140">
            <v>682</v>
          </cell>
        </row>
        <row r="141">
          <cell r="A141" t="str">
            <v>2023 VIII</v>
          </cell>
          <cell r="B141">
            <v>40327</v>
          </cell>
          <cell r="C141">
            <v>12682</v>
          </cell>
          <cell r="D141">
            <v>31126</v>
          </cell>
          <cell r="H141">
            <v>8797</v>
          </cell>
          <cell r="I141">
            <v>832</v>
          </cell>
        </row>
        <row r="142">
          <cell r="A142" t="str">
            <v>2023 IX</v>
          </cell>
          <cell r="B142">
            <v>41252</v>
          </cell>
          <cell r="C142">
            <v>12031</v>
          </cell>
          <cell r="D142">
            <v>30082</v>
          </cell>
          <cell r="H142">
            <v>7443</v>
          </cell>
          <cell r="I142">
            <v>919</v>
          </cell>
        </row>
        <row r="143">
          <cell r="A143" t="str">
            <v>2023 X</v>
          </cell>
          <cell r="B143">
            <v>42365</v>
          </cell>
          <cell r="C143">
            <v>12028</v>
          </cell>
          <cell r="D143">
            <v>30842</v>
          </cell>
          <cell r="H143">
            <v>7705</v>
          </cell>
          <cell r="I143">
            <v>1003</v>
          </cell>
        </row>
        <row r="144">
          <cell r="A144" t="str">
            <v>2023 XI</v>
          </cell>
          <cell r="B144">
            <v>42720</v>
          </cell>
          <cell r="C144">
            <v>12138</v>
          </cell>
          <cell r="D144">
            <v>31583</v>
          </cell>
          <cell r="H144">
            <v>7113</v>
          </cell>
          <cell r="I144">
            <v>619</v>
          </cell>
        </row>
        <row r="145">
          <cell r="A145" t="str">
            <v>2023 XII</v>
          </cell>
          <cell r="B145">
            <v>42998</v>
          </cell>
          <cell r="C145">
            <v>11732</v>
          </cell>
          <cell r="D145">
            <v>31488</v>
          </cell>
          <cell r="H145">
            <v>12798</v>
          </cell>
          <cell r="I145">
            <v>430</v>
          </cell>
        </row>
        <row r="146">
          <cell r="A146" t="str">
            <v>2024 I</v>
          </cell>
          <cell r="B146">
            <v>43800</v>
          </cell>
          <cell r="C146">
            <v>11987</v>
          </cell>
          <cell r="D146">
            <v>36796</v>
          </cell>
          <cell r="H146">
            <v>8484</v>
          </cell>
          <cell r="I146">
            <v>509</v>
          </cell>
        </row>
        <row r="147">
          <cell r="A147" t="str">
            <v>2024 II</v>
          </cell>
          <cell r="B147">
            <v>44829</v>
          </cell>
          <cell r="C147">
            <v>12431</v>
          </cell>
          <cell r="D147">
            <v>39592</v>
          </cell>
          <cell r="H147">
            <v>9488</v>
          </cell>
          <cell r="I147">
            <v>511</v>
          </cell>
        </row>
        <row r="148">
          <cell r="A148" t="str">
            <v>2024 III</v>
          </cell>
          <cell r="B148">
            <v>45105</v>
          </cell>
          <cell r="C148">
            <v>12338</v>
          </cell>
          <cell r="D148">
            <v>39994</v>
          </cell>
          <cell r="H148">
            <v>13604</v>
          </cell>
          <cell r="I148">
            <v>451</v>
          </cell>
        </row>
        <row r="156">
          <cell r="AY156" t="str">
            <v>GMI pabalstiem izlietotie līdzekļi, euro</v>
          </cell>
          <cell r="AZ156" t="str">
            <v>Mājokļa pabalstiem izlietotie līdzekļi, euro</v>
          </cell>
          <cell r="BA156" t="str">
            <v xml:space="preserve">Pārējiem sociālās palīdzības pabalstiem izlietotie līdzekļi, euro </v>
          </cell>
          <cell r="BB156" t="str">
            <v>Pabalstiem atsevišķu izdevumu apmaksai izlietotie līdzekļi, euro</v>
          </cell>
          <cell r="BC156" t="str">
            <v>Pabalstiem krīzes situācijā izlietotie līdzekļi, euro</v>
          </cell>
        </row>
        <row r="187">
          <cell r="B187" t="str">
            <v>GMI pabalstiem izlietoto līdzekļu īpatsvars no visiem soc.palīdzībai izlietotajiem līdzekļiem, %</v>
          </cell>
          <cell r="C187" t="str">
            <v>Mājokļa pabalstiem izlietoto līdzekļu īpatsvars no visiem soc.palīdzībai izlietotajiem līdzekļiem, %</v>
          </cell>
          <cell r="E187" t="str">
            <v>Pabalstiem atsevišķu izdevumu apmaksai  izlietoto līdzekļu īpatsvars no visiem soc.palīdzībai izlietotajiem līdzekļiem, %</v>
          </cell>
          <cell r="F187" t="str">
            <v>Pabalstiem krīzes situācijā izlietoto līdzekļu īpatsvars no visiem soc.palīdzībai izlietotajiem līdzekļiem, %</v>
          </cell>
        </row>
        <row r="252">
          <cell r="BA252">
            <v>1264936</v>
          </cell>
        </row>
        <row r="279">
          <cell r="AW279" t="str">
            <v>2023 III</v>
          </cell>
          <cell r="AY279">
            <v>1389797.88</v>
          </cell>
          <cell r="AZ279">
            <v>6755298.29</v>
          </cell>
          <cell r="BB279">
            <v>556252.73</v>
          </cell>
          <cell r="BC279">
            <v>247722.95</v>
          </cell>
        </row>
        <row r="280">
          <cell r="AW280" t="str">
            <v>2023 IV</v>
          </cell>
          <cell r="AY280">
            <v>1260284</v>
          </cell>
          <cell r="AZ280">
            <v>6161284</v>
          </cell>
          <cell r="BB280">
            <v>397039</v>
          </cell>
          <cell r="BC280">
            <v>155929</v>
          </cell>
        </row>
        <row r="281">
          <cell r="AW281" t="str">
            <v>2023 V</v>
          </cell>
          <cell r="AY281">
            <v>1219045</v>
          </cell>
          <cell r="AZ281">
            <v>4926766</v>
          </cell>
          <cell r="BB281">
            <v>317928</v>
          </cell>
          <cell r="BC281">
            <v>142882</v>
          </cell>
        </row>
        <row r="282">
          <cell r="AW282" t="str">
            <v>2023 VI</v>
          </cell>
          <cell r="AY282">
            <v>1051662</v>
          </cell>
          <cell r="AZ282">
            <v>2808191</v>
          </cell>
          <cell r="BB282">
            <v>317892</v>
          </cell>
          <cell r="BC282">
            <v>182288</v>
          </cell>
        </row>
        <row r="283">
          <cell r="AW283" t="str">
            <v>2023 VII</v>
          </cell>
          <cell r="AY283">
            <v>1133928</v>
          </cell>
          <cell r="AZ283">
            <v>2579133.3899999997</v>
          </cell>
          <cell r="BB283">
            <v>252905.97000000003</v>
          </cell>
          <cell r="BC283">
            <v>167117</v>
          </cell>
        </row>
        <row r="284">
          <cell r="AW284" t="str">
            <v>2023 VIII</v>
          </cell>
          <cell r="AY284">
            <v>1065452</v>
          </cell>
          <cell r="AZ284">
            <v>2751005</v>
          </cell>
          <cell r="BB284">
            <v>405600</v>
          </cell>
          <cell r="BC284">
            <v>204448</v>
          </cell>
        </row>
        <row r="285">
          <cell r="AW285" t="str">
            <v>2023 IX</v>
          </cell>
          <cell r="AY285">
            <v>976738</v>
          </cell>
          <cell r="AZ285">
            <v>2492186</v>
          </cell>
          <cell r="BB285">
            <v>352141</v>
          </cell>
          <cell r="BC285">
            <v>565409</v>
          </cell>
        </row>
        <row r="286">
          <cell r="AW286" t="str">
            <v>2023 X</v>
          </cell>
          <cell r="AY286">
            <v>990894</v>
          </cell>
          <cell r="AZ286">
            <v>2600664</v>
          </cell>
          <cell r="BB286">
            <v>334905</v>
          </cell>
          <cell r="BC286">
            <v>710408</v>
          </cell>
        </row>
        <row r="287">
          <cell r="AW287" t="str">
            <v>2023 XI</v>
          </cell>
          <cell r="AY287">
            <v>993541</v>
          </cell>
          <cell r="AZ287">
            <v>2673538</v>
          </cell>
          <cell r="BB287">
            <v>318191</v>
          </cell>
          <cell r="BC287">
            <v>168183</v>
          </cell>
        </row>
        <row r="288">
          <cell r="AW288" t="str">
            <v>2023 XII</v>
          </cell>
          <cell r="AY288">
            <v>945516</v>
          </cell>
          <cell r="AZ288">
            <v>2710572</v>
          </cell>
          <cell r="BB288">
            <v>630495</v>
          </cell>
          <cell r="BC288">
            <v>118246</v>
          </cell>
        </row>
        <row r="289">
          <cell r="AW289" t="str">
            <v>2024 I</v>
          </cell>
          <cell r="AY289">
            <v>1048744</v>
          </cell>
          <cell r="AZ289">
            <v>4439843</v>
          </cell>
          <cell r="BB289">
            <v>473954</v>
          </cell>
          <cell r="BC289">
            <v>170366</v>
          </cell>
        </row>
        <row r="290">
          <cell r="AW290" t="str">
            <v>2024 II</v>
          </cell>
          <cell r="AY290">
            <v>1106705</v>
          </cell>
          <cell r="AZ290">
            <v>5338474</v>
          </cell>
          <cell r="BB290">
            <v>467308</v>
          </cell>
          <cell r="BC290">
            <v>159554</v>
          </cell>
        </row>
        <row r="291">
          <cell r="AW291" t="str">
            <v>2024 III</v>
          </cell>
          <cell r="AY291">
            <v>1079648</v>
          </cell>
          <cell r="AZ291">
            <v>5391646</v>
          </cell>
          <cell r="BB291">
            <v>618976</v>
          </cell>
          <cell r="BC291">
            <v>129566</v>
          </cell>
        </row>
        <row r="332">
          <cell r="A332" t="str">
            <v>2024 I</v>
          </cell>
          <cell r="B332">
            <v>17.100000000000001</v>
          </cell>
          <cell r="C332">
            <v>72.39</v>
          </cell>
          <cell r="E332">
            <v>7.73</v>
          </cell>
          <cell r="F332">
            <v>2.78</v>
          </cell>
        </row>
        <row r="333">
          <cell r="A333" t="str">
            <v>2024 II</v>
          </cell>
          <cell r="B333">
            <v>15.65</v>
          </cell>
          <cell r="C333">
            <v>75.489999999999995</v>
          </cell>
          <cell r="E333">
            <v>6.61</v>
          </cell>
          <cell r="F333">
            <v>2.25</v>
          </cell>
        </row>
        <row r="334">
          <cell r="A334" t="str">
            <v>2024 III</v>
          </cell>
          <cell r="B334">
            <v>14.95</v>
          </cell>
          <cell r="C334">
            <v>74.680000000000007</v>
          </cell>
          <cell r="E334">
            <v>8.57</v>
          </cell>
          <cell r="F334">
            <v>1.8</v>
          </cell>
        </row>
        <row r="354">
          <cell r="B354">
            <v>2009</v>
          </cell>
          <cell r="C354">
            <v>2010</v>
          </cell>
          <cell r="D354">
            <v>2011</v>
          </cell>
          <cell r="E354">
            <v>2012</v>
          </cell>
          <cell r="F354">
            <v>2013</v>
          </cell>
          <cell r="G354">
            <v>2014</v>
          </cell>
          <cell r="H354">
            <v>2015</v>
          </cell>
          <cell r="I354">
            <v>2016</v>
          </cell>
          <cell r="J354">
            <v>2017</v>
          </cell>
          <cell r="K354">
            <v>2018</v>
          </cell>
          <cell r="L354">
            <v>2019</v>
          </cell>
          <cell r="M354">
            <v>2020</v>
          </cell>
          <cell r="N354">
            <v>2021</v>
          </cell>
          <cell r="O354">
            <v>2022</v>
          </cell>
          <cell r="P354">
            <v>2023</v>
          </cell>
          <cell r="Q354">
            <v>2024</v>
          </cell>
        </row>
        <row r="357">
          <cell r="A357" t="str">
            <v>marts</v>
          </cell>
          <cell r="B357">
            <v>56872</v>
          </cell>
          <cell r="C357">
            <v>143587</v>
          </cell>
          <cell r="D357">
            <v>190825</v>
          </cell>
          <cell r="E357">
            <v>159466</v>
          </cell>
          <cell r="F357">
            <v>106535</v>
          </cell>
          <cell r="G357">
            <v>83411</v>
          </cell>
          <cell r="H357">
            <v>63782</v>
          </cell>
          <cell r="I357">
            <v>51654</v>
          </cell>
          <cell r="J357">
            <v>46435</v>
          </cell>
          <cell r="K357">
            <v>37901</v>
          </cell>
          <cell r="L357">
            <v>31379</v>
          </cell>
          <cell r="M357">
            <v>26709</v>
          </cell>
          <cell r="N357">
            <v>45067</v>
          </cell>
          <cell r="O357">
            <v>42635</v>
          </cell>
          <cell r="P357">
            <v>44720</v>
          </cell>
          <cell r="Q357">
            <v>45105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70" zoomScaleNormal="70" zoomScaleSheetLayoutView="70" workbookViewId="0">
      <selection activeCell="W11" sqref="W11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0b671a1-e750-4efc-a322-d42da31242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10CB980028E489AA38B5A3B725AD0" ma:contentTypeVersion="14" ma:contentTypeDescription="Create a new document." ma:contentTypeScope="" ma:versionID="e83c0793cc8ed9630de824d91a0bbe7e">
  <xsd:schema xmlns:xsd="http://www.w3.org/2001/XMLSchema" xmlns:xs="http://www.w3.org/2001/XMLSchema" xmlns:p="http://schemas.microsoft.com/office/2006/metadata/properties" xmlns:ns3="30b671a1-e750-4efc-a322-d42da3124237" xmlns:ns4="14bf4ffe-e1de-4f56-a2d6-d8c72f6fd35a" targetNamespace="http://schemas.microsoft.com/office/2006/metadata/properties" ma:root="true" ma:fieldsID="69959949c8bb830ae799797ccb361056" ns3:_="" ns4:_="">
    <xsd:import namespace="30b671a1-e750-4efc-a322-d42da3124237"/>
    <xsd:import namespace="14bf4ffe-e1de-4f56-a2d6-d8c72f6fd3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671a1-e750-4efc-a322-d42da3124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4ffe-e1de-4f56-a2d6-d8c72f6fd35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02E98-FD3E-4818-9AE5-F7C705F8AB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D8F9A2-24EC-4174-897D-6054AE201E4B}">
  <ds:schemaRefs>
    <ds:schemaRef ds:uri="30b671a1-e750-4efc-a322-d42da3124237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4bf4ffe-e1de-4f56-a2d6-d8c72f6fd3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4A4DAF-6D83-463A-B2B6-92F675594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671a1-e750-4efc-a322-d42da3124237"/>
    <ds:schemaRef ds:uri="14bf4ffe-e1de-4f56-a2d6-d8c72f6fd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cp:lastPrinted>2015-08-20T07:34:58Z</cp:lastPrinted>
  <dcterms:created xsi:type="dcterms:W3CDTF">2014-06-19T13:02:22Z</dcterms:created>
  <dcterms:modified xsi:type="dcterms:W3CDTF">2024-04-19T11:40:22Z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0x010100F6310CB980028E489AA38B5A3B725AD0</vt:lpwstr>
  </property>
</Properties>
</file>