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SPPA\VRP\2025\01_02_2025\"/>
    </mc:Choice>
  </mc:AlternateContent>
  <xr:revisionPtr revIDLastSave="0" documentId="13_ncr:1_{AE7F58A9-566D-4670-B26A-9D98728B001C}" xr6:coauthVersionLast="36" xr6:coauthVersionMax="47" xr10:uidLastSave="{00000000-0000-0000-0000-000000000000}"/>
  <bookViews>
    <workbookView xWindow="0" yWindow="0" windowWidth="28800" windowHeight="11925" tabRatio="575" xr2:uid="{2112587F-36E4-4114-8CEC-9B96E5D44268}"/>
  </bookViews>
  <sheets>
    <sheet name="VRP_2025_FEB" sheetId="1" r:id="rId1"/>
  </sheets>
  <definedNames>
    <definedName name="_xlnm._FilterDatabase" localSheetId="0" hidden="1">VRP_2025_FEB!$A$7:$J$312</definedName>
    <definedName name="_Toc121758297" localSheetId="0">VRP_2025_FEB!#REF!</definedName>
    <definedName name="_xlnm.Print_Area" localSheetId="0">VRP_2025_FEB!$A$1:$J$313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<sst xmlns="http://schemas.openxmlformats.org/spreadsheetml/2006/main" count="2525" uniqueCount="1528">
  <si>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</si>
  <si>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</si>
  <si>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</si>
  <si>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</si>
  <si>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</si>
  <si>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</si>
  <si>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</si>
  <si>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</si>
  <si>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</si>
  <si>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</si>
  <si>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</si>
  <si>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</si>
  <si>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</si>
  <si>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</si>
  <si>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</si>
  <si>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</si>
  <si>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</si>
  <si>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</si>
  <si>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</si>
  <si>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</si>
  <si>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</si>
  <si>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</si>
  <si>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</si>
  <si>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</si>
  <si>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</si>
  <si>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</si>
  <si>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</si>
  <si>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</si>
  <si>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</si>
  <si>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</si>
  <si>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</si>
  <si>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</si>
  <si>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</si>
  <si>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</si>
  <si>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</si>
  <si>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</si>
  <si>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</si>
  <si>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</si>
  <si>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</si>
  <si>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</si>
  <si>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</si>
  <si>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</si>
  <si>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</si>
  <si>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</si>
  <si>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</si>
  <si>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</si>
  <si>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</si>
  <si>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</si>
  <si>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</si>
  <si>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</si>
  <si>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</si>
  <si>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</si>
  <si>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</si>
  <si>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</si>
  <si>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</si>
  <si>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</si>
  <si>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</si>
  <si>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</si>
  <si>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</si>
  <si>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</si>
  <si>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</si>
  <si>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</si>
  <si>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</si>
  <si>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</si>
  <si>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</si>
  <si>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</si>
  <si>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</si>
  <si>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</si>
  <si>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</si>
  <si>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</si>
  <si>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</si>
  <si>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</si>
  <si>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</si>
  <si>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</si>
  <si>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</si>
  <si>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</si>
  <si>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</si>
  <si>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</si>
  <si>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</si>
  <si>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</si>
  <si>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</si>
  <si>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</si>
  <si>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</si>
  <si>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</si>
  <si>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</si>
  <si>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</si>
  <si>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</si>
  <si>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</si>
  <si>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</si>
  <si>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</si>
  <si>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</si>
  <si>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</si>
  <si>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</si>
  <si>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</si>
  <si>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</si>
  <si>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</si>
  <si>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</si>
  <si>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</si>
  <si>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</si>
  <si>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</si>
  <si>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</si>
  <si>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charset val="186"/>
      </rPr>
      <t xml:space="preserve">
</t>
    </r>
  </si>
  <si>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</si>
  <si>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</si>
  <si>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</si>
  <si>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</si>
  <si>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</si>
  <si>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</si>
  <si>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</si>
  <si>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</si>
  <si>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</si>
  <si>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</si>
  <si>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</si>
  <si>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</si>
  <si>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</si>
  <si>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</si>
  <si>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</si>
  <si>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</si>
  <si>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</si>
  <si>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</si>
  <si>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</si>
  <si>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</si>
  <si>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</si>
  <si>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</si>
  <si>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</si>
  <si>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</si>
  <si>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</si>
  <si>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</si>
  <si>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</si>
  <si>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</si>
  <si>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</si>
  <si>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</si>
  <si>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</si>
  <si>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</si>
  <si>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</si>
  <si>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</si>
  <si>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</si>
  <si>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</si>
  <si>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</si>
  <si>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</si>
  <si>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</si>
  <si>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</si>
  <si>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</si>
  <si>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</si>
  <si>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</si>
  <si>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</si>
  <si>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</si>
  <si>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</si>
  <si>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</si>
  <si>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</si>
  <si>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</si>
  <si>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</si>
  <si>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</si>
  <si>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</si>
  <si>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</si>
  <si>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</si>
  <si>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</si>
  <si>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</si>
  <si>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</si>
  <si>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</si>
  <si>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</si>
  <si>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</si>
  <si>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</si>
  <si>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</si>
  <si>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</si>
  <si>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</si>
  <si>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</si>
  <si>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</si>
  <si>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</si>
  <si>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</si>
  <si>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</si>
  <si>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</si>
  <si>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</si>
  <si>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</si>
  <si>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</si>
  <si>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</si>
  <si>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</si>
  <si>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</si>
  <si>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</si>
  <si>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</si>
  <si>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</si>
  <si>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</si>
  <si>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</si>
  <si>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</si>
  <si>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</si>
  <si>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</si>
  <si>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</si>
  <si>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</si>
  <si>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</si>
  <si>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</si>
  <si>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</si>
  <si>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</si>
  <si>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</si>
  <si>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</si>
  <si>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</si>
  <si>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</si>
  <si>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</si>
  <si>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</si>
  <si>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</si>
  <si>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</si>
  <si>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</si>
  <si>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</si>
  <si>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</si>
  <si>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</si>
  <si>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</si>
  <si>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</si>
  <si>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</si>
  <si>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</si>
  <si>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</si>
  <si>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</si>
  <si>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</si>
  <si>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</si>
  <si>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</si>
  <si>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</si>
  <si>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</si>
  <si>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</si>
  <si>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</si>
  <si>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</si>
  <si>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</si>
  <si>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</si>
  <si>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</si>
  <si>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</si>
  <si>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</si>
  <si>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</si>
  <si>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</si>
  <si>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</si>
  <si>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</si>
  <si>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</si>
  <si>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</si>
  <si>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</si>
  <si>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</si>
  <si>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</si>
  <si>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</si>
  <si>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</si>
  <si>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</si>
  <si>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</si>
  <si>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</si>
  <si>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</si>
  <si>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</si>
  <si>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</si>
  <si>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</si>
  <si>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</si>
  <si>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</si>
  <si>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</si>
  <si>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</si>
  <si>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</si>
  <si>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</si>
  <si>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</si>
  <si>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</si>
  <si>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</si>
  <si>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</si>
  <si>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</si>
  <si>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</si>
  <si>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</si>
  <si>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</si>
  <si>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</si>
  <si>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</si>
  <si>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</si>
  <si>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</si>
  <si>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</si>
  <si>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</si>
  <si>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</si>
  <si>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</si>
  <si>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</si>
  <si>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</si>
  <si>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</si>
  <si>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</si>
  <si>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</si>
  <si>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</si>
  <si>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</si>
  <si>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</si>
  <si>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</si>
  <si>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</si>
  <si>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</si>
  <si>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</si>
  <si>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</si>
  <si>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</si>
  <si>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</si>
  <si>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</si>
  <si>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</si>
  <si>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</si>
  <si>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</si>
  <si>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</si>
  <si>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</si>
  <si>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</si>
  <si>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</si>
  <si>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</si>
  <si>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</si>
  <si>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</si>
  <si>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</si>
  <si>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</si>
  <si>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</si>
  <si>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</si>
  <si>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</si>
  <si>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</si>
  <si>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</si>
  <si>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</si>
  <si>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</si>
  <si>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</si>
  <si>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</si>
  <si>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</si>
  <si>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</si>
  <si>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</si>
  <si>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</si>
  <si>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</si>
  <si>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</si>
  <si>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</si>
  <si>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</si>
  <si>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</si>
  <si>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</si>
  <si>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</si>
  <si>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</si>
  <si>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</si>
  <si>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</si>
  <si>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</si>
  <si>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</si>
  <si>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</si>
  <si>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</si>
  <si>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</si>
  <si>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</si>
  <si>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</si>
  <si>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</si>
  <si>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</si>
  <si>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</si>
  <si>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</si>
  <si>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</si>
  <si>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</si>
  <si>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</si>
  <si>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</si>
  <si>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</si>
  <si>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</si>
  <si>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</si>
  <si>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</si>
  <si>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</si>
  <si>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</si>
  <si>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</si>
  <si>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</si>
  <si>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</si>
  <si>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</si>
  <si>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</si>
  <si>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</si>
  <si>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</si>
  <si>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</si>
  <si>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</si>
  <si>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</si>
  <si>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</si>
  <si>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</si>
  <si>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</si>
  <si>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</si>
  <si>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</si>
  <si>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</si>
  <si>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</si>
  <si>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</si>
  <si>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</si>
  <si>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</si>
  <si>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</si>
  <si>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</si>
  <si>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</si>
  <si>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</si>
  <si>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</si>
  <si>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</si>
  <si>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</si>
  <si>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</si>
  <si>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</si>
  <si>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</si>
  <si>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</si>
  <si>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</si>
  <si>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</si>
  <si>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</si>
  <si>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</si>
  <si>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</si>
  <si>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</si>
  <si>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</si>
  <si>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</si>
  <si>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</si>
  <si>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</si>
  <si>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</si>
  <si>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</si>
  <si>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</si>
  <si>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</si>
  <si>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</si>
  <si>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</si>
  <si>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</si>
  <si>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</si>
  <si>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</si>
  <si>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</si>
  <si>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</si>
  <si>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</si>
  <si>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</si>
  <si>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</si>
  <si>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</si>
  <si>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</si>
  <si>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</si>
  <si>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</si>
  <si>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</si>
  <si>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</si>
  <si>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</si>
  <si>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</si>
  <si>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</si>
  <si>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</si>
  <si>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</si>
  <si>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</si>
  <si>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</si>
  <si>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</si>
  <si>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</si>
  <si>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</si>
  <si>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</si>
  <si>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</si>
  <si>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</si>
  <si>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</si>
  <si>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</si>
  <si>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</si>
  <si>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</si>
  <si>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</si>
  <si>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</si>
  <si>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</si>
  <si>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</si>
  <si>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</si>
  <si>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</si>
  <si>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</si>
  <si>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</si>
  <si>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</si>
  <si>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</si>
  <si>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</si>
  <si>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11"/>
        <rFont val="Times New Roman"/>
        <family val="1"/>
        <charset val="186"/>
      </rPr>
      <t xml:space="preserve">
</t>
    </r>
    <r>
      <rPr>
        <sz val="11"/>
        <rFont val="Times New Roman"/>
        <family val="1"/>
        <charset val="186"/>
      </rPr>
      <t xml:space="preserve">
</t>
    </r>
  </si>
  <si>
    <t>IZM (VISC)</t>
  </si>
  <si>
    <t>1) 30.11.2023
2) 30.11.2023
3) 31.08.2024</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</si>
  <si>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</si>
  <si>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</si>
  <si>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</si>
  <si>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</si>
  <si>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</si>
  <si>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</si>
  <si>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</si>
  <si>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</si>
  <si>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</si>
  <si>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</si>
  <si>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</si>
  <si>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</si>
  <si>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</si>
  <si>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</si>
  <si>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</si>
  <si>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</si>
  <si>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</si>
  <si>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</si>
  <si>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</si>
  <si>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</si>
  <si>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</si>
  <si>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</si>
  <si>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</si>
  <si>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</si>
  <si>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</si>
  <si>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</si>
  <si>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</si>
  <si>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</si>
  <si>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</si>
  <si>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</si>
  <si>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</si>
  <si>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</si>
  <si>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</si>
  <si>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r>
      <t>237</t>
    </r>
    <r>
      <rPr>
        <strike/>
        <sz val="11"/>
        <rFont val="Times New Roman"/>
        <family val="1"/>
      </rPr>
      <t xml:space="preserve">
</t>
    </r>
    <r>
      <rPr>
        <sz val="11"/>
        <rFont val="Times New Roman"/>
        <family val="1"/>
      </rPr>
      <t xml:space="preserve">429
436
</t>
    </r>
  </si>
  <si>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</si>
  <si>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</si>
  <si>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</si>
  <si>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</si>
  <si>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</si>
  <si>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</si>
  <si>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</si>
  <si>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</si>
  <si>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</si>
  <si>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</si>
  <si>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</si>
  <si>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</si>
  <si>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</si>
  <si>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</si>
  <si>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</si>
  <si>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</si>
  <si>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</si>
  <si>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r>
      <t xml:space="preserve">EM (BVKB) 
</t>
    </r>
    <r>
      <rPr>
        <sz val="11"/>
        <rFont val="Times New Roman"/>
        <family val="1"/>
        <charset val="186"/>
      </rPr>
      <t>SIA "Publisko aktīvu pārvaldītājs Possessor", 
KEM</t>
    </r>
  </si>
  <si>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</si>
  <si>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</si>
  <si>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</si>
  <si>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</si>
  <si>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</si>
  <si>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</si>
  <si>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</si>
  <si>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</si>
  <si>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</si>
  <si>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</si>
  <si>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30.04.2024</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</si>
  <si>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</si>
  <si>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</si>
  <si>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</si>
  <si>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</si>
  <si>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</si>
  <si>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</si>
  <si>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</si>
  <si>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</si>
  <si>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</si>
  <si>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</si>
  <si>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</si>
  <si>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</si>
  <si>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</si>
  <si>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</si>
  <si>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</si>
  <si>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</si>
  <si>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</si>
  <si>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</si>
  <si>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</si>
  <si>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</si>
  <si>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</si>
  <si>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</si>
  <si>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</si>
  <si>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</si>
  <si>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</si>
  <si>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</si>
  <si>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</si>
  <si>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</si>
  <si>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</si>
  <si>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</si>
  <si>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r>
      <t xml:space="preserve">Pieaugusi </t>
    </r>
    <r>
      <rPr>
        <sz val="11"/>
        <rFont val="Times New Roman"/>
        <family val="1"/>
      </rPr>
      <t>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r>
  </si>
  <si>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</si>
  <si>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</si>
  <si>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</si>
  <si>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</si>
  <si>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r>
      <t>Stiprinātas ģimenes funkcionēšanas spējas</t>
    </r>
    <r>
      <rPr>
        <sz val="11"/>
        <rFont val="Times New Roman"/>
        <family val="1"/>
        <charset val="186"/>
      </rPr>
      <t>,</t>
    </r>
    <r>
      <rPr>
        <sz val="11"/>
        <rFont val="Times New Roman"/>
        <family val="1"/>
      </rPr>
      <t xml:space="preserve"> kas īstenotas bērna labākās interesēs, nodrošinot finansiālus stimulus un pakalpojumu attīstību.</t>
    </r>
  </si>
  <si>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</si>
  <si>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</si>
  <si>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</si>
  <si>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</si>
  <si>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</si>
  <si>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</si>
  <si>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</si>
  <si>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</si>
  <si>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</si>
  <si>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</si>
  <si>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</si>
  <si>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</si>
  <si>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</si>
  <si>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</si>
  <si>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</si>
  <si>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</si>
  <si>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</si>
  <si>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</si>
  <si>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</si>
  <si>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</si>
  <si>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</si>
  <si>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</si>
  <si>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</si>
  <si>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</si>
  <si>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</si>
  <si>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</si>
  <si>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</si>
  <si>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</si>
  <si>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</si>
  <si>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</si>
  <si>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</si>
  <si>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</si>
  <si>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</si>
  <si>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</si>
  <si>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</si>
  <si>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</si>
  <si>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</si>
  <si>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</si>
  <si>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</si>
  <si>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</si>
  <si>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</si>
  <si>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</si>
  <si>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</si>
  <si>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</si>
  <si>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1) Ik gadu
2) 30.10.2026 
3) 30.10.2026 
4) 30.10.2026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</si>
  <si>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</si>
  <si>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</si>
  <si>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</si>
  <si>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</si>
  <si>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</si>
  <si>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</si>
  <si>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</si>
  <si>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</si>
  <si>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</si>
  <si>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</si>
  <si>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</si>
  <si>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</si>
  <si>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</si>
  <si>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</si>
  <si>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</si>
  <si>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</si>
  <si>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</si>
  <si>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</si>
  <si>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</si>
  <si>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</si>
  <si>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</si>
  <si>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</si>
  <si>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</si>
  <si>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</si>
  <si>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</si>
  <si>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</si>
  <si>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</si>
  <si>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</si>
  <si>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</si>
  <si>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</si>
  <si>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</si>
  <si>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</si>
  <si>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</si>
  <si>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</si>
  <si>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</si>
  <si>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</si>
  <si>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</si>
  <si>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</si>
  <si>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</si>
  <si>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</si>
  <si>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r>
      <t>Atbalstīta diasporas</t>
    </r>
    <r>
      <rPr>
        <b/>
        <sz val="11"/>
        <rFont val="Times New Roman"/>
        <family val="1"/>
        <charset val="186"/>
      </rPr>
      <t xml:space="preserve"> </t>
    </r>
    <r>
      <rPr>
        <sz val="11"/>
        <rFont val="Times New Roman"/>
        <family val="1"/>
        <charset val="186"/>
      </rPr>
      <t xml:space="preserve">identitāte un piederība Latvijai.
</t>
    </r>
  </si>
  <si>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</si>
  <si>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</si>
  <si>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</si>
  <si>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</si>
  <si>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</si>
  <si>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</si>
  <si>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</si>
  <si>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</si>
  <si>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</si>
  <si>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</si>
  <si>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</si>
  <si>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</si>
  <si>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</si>
  <si>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</si>
  <si>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</si>
  <si>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</si>
  <si>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</si>
  <si>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</si>
  <si>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</si>
  <si>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</si>
  <si>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</si>
  <si>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</si>
  <si>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</si>
  <si>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</si>
  <si>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r>
      <t>Sadarbībā ar iesa</t>
    </r>
    <r>
      <rPr>
        <sz val="11"/>
        <rFont val="Times New Roman"/>
        <family val="1"/>
        <charset val="186"/>
      </rPr>
      <t xml:space="preserve">istītajām pusēm (augstskolas)  izstrādāta </t>
    </r>
    <r>
      <rPr>
        <sz val="11"/>
        <color rgb="FF000000"/>
        <rFont val="Times New Roman"/>
        <family val="1"/>
        <charset val="186"/>
      </rPr>
      <t>programma STEM skolotāju sagatavošanai.</t>
    </r>
  </si>
  <si>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</si>
  <si>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</si>
  <si>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</si>
  <si>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</si>
  <si>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</si>
  <si>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</si>
  <si>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</si>
  <si>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</si>
  <si>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</si>
  <si>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</si>
  <si>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</si>
  <si>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r>
      <t xml:space="preserve">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t>
    </r>
    <r>
      <rPr>
        <sz val="11"/>
        <rFont val="Times New Roman"/>
        <family val="1"/>
        <charset val="186"/>
      </rPr>
      <t>5) Nodrošināts ģimeniskai videi pietuvināts ilgstošas aprūpes pakalpojums 850 pensijas vecuma personām.</t>
    </r>
    <r>
      <rPr>
        <sz val="11"/>
        <rFont val="Times New Roman"/>
        <family val="1"/>
      </rPr>
      <t xml:space="preserve">
6) Nodrošināts atalgojuma pieaugums valsts sociālās aprūpes centru darbiniekiem, kuri iesaistīti sociālās un veselības aprūpes nodrošināšanā, ņemot vērā amatam nepieciešamo kvalifikāciju, atbildības pakāpi, aprūpējamo klientu profilu.</t>
    </r>
  </si>
  <si>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</si>
  <si>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</si>
  <si>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</si>
  <si>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</si>
  <si>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</si>
  <si>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</si>
  <si>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</si>
  <si>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</si>
  <si>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</si>
  <si>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</si>
  <si>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</si>
  <si>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</si>
  <si>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</si>
  <si>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</si>
  <si>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</si>
  <si>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</si>
  <si>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</si>
  <si>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</si>
  <si>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</si>
  <si>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</si>
  <si>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</si>
  <si>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</si>
  <si>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</si>
  <si>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</si>
  <si>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</si>
  <si>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</si>
  <si>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</si>
  <si>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</si>
  <si>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</si>
  <si>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</si>
  <si>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</si>
  <si>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Ikgadēji
2) 31.12.2024</t>
  </si>
  <si>
    <t>1) 31.12.2024
2) 30.10.2026
3) 30.06.2024
4) 30.10.2026</t>
  </si>
  <si>
    <t>1) 31.12.2025
2) 30.10.2026</t>
  </si>
  <si>
    <t xml:space="preserve">1 - 4) 30.10.2026
</t>
  </si>
  <si>
    <t>1) 29.02.2024 
2) 30.10.2026</t>
  </si>
  <si>
    <t>1) 31.12.2023
2) 31.12.2024
3) 30.06.2025
4) 31.12.2023</t>
  </si>
  <si>
    <t xml:space="preserve">1) 31.01.2025
2) 30.10.2026
</t>
  </si>
  <si>
    <t>1) 30.10.2026
2) 31.12.2024
3) 30.10.2026</t>
  </si>
  <si>
    <t>1) 31.12.2023       
2) 31.07.2024      
3) 31.12.2024       
4) saskaņā ar MK 12.09.2023. sēdes protokolu Nr. 44. 3. § 23-TA-2239 (IP)</t>
  </si>
  <si>
    <t>1) 30.06.2024
2) 30.06.2026
3) 31.12.2025
4) 31.10.2024</t>
  </si>
  <si>
    <t xml:space="preserve">1) 30.06.2024
2) 30.06.2025
3) 31.12.2024
</t>
  </si>
  <si>
    <t>1) 31.12.2024
2) 30.10.2026</t>
  </si>
  <si>
    <t>1) 30.10.2026 
2) 30.10.2026 
3) 30.10.2026 
4) 30.10.2026 
5) 31.03.2024</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</si>
  <si>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</si>
  <si>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</si>
  <si>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</si>
  <si>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</si>
  <si>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</si>
  <si>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</si>
  <si>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</si>
  <si>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</si>
  <si>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</si>
  <si>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</si>
  <si>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</si>
  <si>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</si>
  <si>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</si>
  <si>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</si>
  <si>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</si>
  <si>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</si>
  <si>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r>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r>
    <r>
      <rPr>
        <sz val="11"/>
        <color theme="4" tint="-0.499984740745262"/>
        <rFont val="Times New Roman"/>
        <family val="1"/>
        <charset val="186"/>
      </rPr>
      <t xml:space="preserve">
</t>
    </r>
  </si>
  <si>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</si>
  <si>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</si>
  <si>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</si>
  <si>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</si>
  <si>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</si>
  <si>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</si>
  <si>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</si>
  <si>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</si>
  <si>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1) 30.04.2024
2) 31.12.2026
3) 31.12.2026
4) 31.05.2024
5) 31.12.2023</t>
  </si>
  <si>
    <t>281
304
305
308 
309 
311 
314
318 
344</t>
  </si>
  <si>
    <t>271 
281 
308 
309 
310 
311
318</t>
  </si>
  <si>
    <t xml:space="preserve"> Īstenota pārrobežu sadarbība, nodrošinot reģionālu un ES līmeņa energoapgādes infrastruktūras projektu attīstību.</t>
  </si>
  <si>
    <t xml:space="preserve">1 - 3) 30.10.2026
</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</si>
  <si>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rPr>
      <t xml:space="preserve">
</t>
    </r>
  </si>
  <si>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</si>
  <si>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</si>
  <si>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</si>
  <si>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</si>
  <si>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</si>
  <si>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</si>
  <si>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</si>
  <si>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</si>
  <si>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</si>
  <si>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</si>
  <si>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</si>
  <si>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 xml:space="preserve">1) 31.03.2024
2) 30.10.2026
</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</si>
  <si>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</si>
  <si>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</si>
  <si>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</si>
  <si>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</si>
  <si>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</si>
  <si>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</si>
  <si>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</si>
  <si>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</si>
  <si>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</si>
  <si>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</si>
  <si>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</si>
  <si>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</si>
  <si>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</si>
  <si>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</si>
  <si>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</si>
  <si>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</si>
  <si>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</si>
  <si>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</si>
  <si>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</si>
  <si>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r>
      <t xml:space="preserve">Nodrošināta finansējuma pieejamība uzņēmumiem, attīstot un ieviešot </t>
    </r>
    <r>
      <rPr>
        <sz val="11"/>
        <rFont val="Times New Roman"/>
        <family val="1"/>
        <charset val="186"/>
      </rPr>
      <t>Altum finanšu instrumentus</t>
    </r>
    <r>
      <rPr>
        <sz val="11"/>
        <rFont val="Times New Roman"/>
        <family val="1"/>
      </rPr>
      <t xml:space="preserve"> garantiju, aizdevumu (t.sk., ar kapitāla atlaidi) un riska kapitāla veidā, īpaši reģionos, uzņēmumu produktivitātes kāpināšanai, digitalizācijai un inovācijas attīstībai
</t>
    </r>
    <r>
      <rPr>
        <sz val="11"/>
        <rFont val="Times New Roman"/>
        <family val="1"/>
        <charset val="186"/>
      </rPr>
      <t>(Nacionālās industriālās politikas pamatnostādņu 2021.-2027.gadam 4.3., 4.4., 4.5. rīcības virzienu uzdevumi).</t>
    </r>
    <r>
      <rPr>
        <u/>
        <sz val="11"/>
        <rFont val="Times New Roman"/>
        <family val="1"/>
        <charset val="186"/>
      </rPr>
      <t xml:space="preserve">
</t>
    </r>
    <r>
      <rPr>
        <sz val="11"/>
        <rFont val="Times New Roman"/>
        <family val="1"/>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</si>
  <si>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</si>
  <si>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</si>
  <si>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</si>
  <si>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</si>
  <si>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</si>
  <si>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</si>
  <si>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</si>
  <si>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</si>
  <si>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</si>
  <si>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</si>
  <si>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</si>
  <si>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</si>
  <si>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</si>
  <si>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</si>
  <si>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</si>
  <si>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</si>
  <si>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</si>
  <si>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</si>
  <si>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</si>
  <si>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</si>
  <si>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</si>
  <si>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</si>
  <si>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</si>
  <si>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</si>
  <si>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</si>
  <si>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</si>
  <si>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</si>
  <si>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</si>
  <si>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r>
      <t>Lai piesaistītu kvalificētu darbaspēku Latvijas ekonomiskās izaugsmes veicināšanai,</t>
    </r>
    <r>
      <rPr>
        <sz val="11"/>
        <rFont val="Times New Roman"/>
        <family val="1"/>
        <charset val="186"/>
      </rPr>
      <t xml:space="preserve"> izstrādāti kontrolētas darbaspēka imigrācijas nosacījumi, tai skaitā nodrošinot vienkāršotu darbaspēka piesaistes procedūru prioritārajās tautsaimniecības nozarēs un veicinot reemigrāciju.</t>
    </r>
  </si>
  <si>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</si>
  <si>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</si>
  <si>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</si>
  <si>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</si>
  <si>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</si>
  <si>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</si>
  <si>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</si>
  <si>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</si>
  <si>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</si>
  <si>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</si>
  <si>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</si>
  <si>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 31.12.2023
2) 31.12.2024
3) 31.12.2025
4) 31.12.2026</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</si>
  <si>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</si>
  <si>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</si>
  <si>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</si>
  <si>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</si>
  <si>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</si>
  <si>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</si>
  <si>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</si>
  <si>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</si>
  <si>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</si>
  <si>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</si>
  <si>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</si>
  <si>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</si>
  <si>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</si>
  <si>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</si>
  <si>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</si>
  <si>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</si>
  <si>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</si>
  <si>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</si>
  <si>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</si>
  <si>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</si>
  <si>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</si>
  <si>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1) ikgadēji līdz 15.04.
2) un 3) saskaņā ar ikgadējo MK apstiprināto rīkojumu par likumprojekta par valsts budžetu kārtējam gadam un vidēja termiņa budžeta ietvaru sagatavošanas grafiku.</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</si>
  <si>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</si>
  <si>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</si>
  <si>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</si>
  <si>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</si>
  <si>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</si>
  <si>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</si>
  <si>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</si>
  <si>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</si>
  <si>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</si>
  <si>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</si>
  <si>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</si>
  <si>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</si>
  <si>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</si>
  <si>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</si>
  <si>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</si>
  <si>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</si>
  <si>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</si>
  <si>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</si>
  <si>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 xml:space="preserve">1) 31.01.2024
2 - 3) 30.10.2026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</si>
  <si>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</si>
  <si>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</si>
  <si>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</si>
  <si>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</si>
  <si>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</si>
  <si>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</si>
  <si>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</si>
  <si>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</si>
  <si>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</si>
  <si>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</si>
  <si>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</si>
  <si>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</si>
  <si>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</si>
  <si>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</si>
  <si>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</si>
  <si>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</si>
  <si>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</si>
  <si>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</si>
  <si>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</si>
  <si>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</si>
  <si>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</si>
  <si>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</si>
  <si>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</si>
  <si>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</si>
  <si>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</si>
  <si>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</si>
  <si>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</si>
  <si>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</si>
  <si>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</si>
  <si>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</si>
  <si>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</si>
  <si>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</si>
  <si>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</si>
  <si>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</si>
  <si>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</si>
  <si>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</si>
  <si>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</si>
  <si>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</si>
  <si>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</si>
  <si>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</si>
  <si>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</si>
  <si>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</si>
  <si>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</si>
  <si>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</si>
  <si>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</si>
  <si>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</si>
  <si>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</si>
  <si>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</si>
  <si>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</si>
  <si>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</si>
  <si>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</si>
  <si>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</si>
  <si>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</si>
  <si>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</si>
  <si>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</si>
  <si>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</si>
  <si>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</si>
  <si>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</si>
  <si>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</si>
  <si>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</si>
  <si>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</si>
  <si>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</si>
  <si>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</si>
  <si>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</si>
  <si>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Ikgadēji līdz 31.12.; 
2) plāns apstiprināts līdz 31.01.2024.; 
3) akreditācija veikta līdz 31.12.2024.; 
4) 20.gadadiena līdz 31.12.2024.</t>
  </si>
  <si>
    <t>1) VM VDD, EM, KEM, AizM; veselības nozares kritiskās infrastruktūras ārstniecības iestādes
2) VM (NMPD), IeM</t>
  </si>
  <si>
    <t xml:space="preserve">EM, SM, ZM, IeM, IZM 
</t>
  </si>
  <si>
    <r>
      <t>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t>
    </r>
    <r>
      <rPr>
        <sz val="11"/>
        <rFont val="Times New Roman"/>
        <family val="1"/>
        <charset val="186"/>
      </rPr>
      <t xml:space="preserve"> </t>
    </r>
  </si>
  <si>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</si>
  <si>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</si>
  <si>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</si>
  <si>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</si>
  <si>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r>
      <rPr>
        <sz val="11"/>
        <color rgb="FF000000"/>
        <rFont val="Times New Roman"/>
        <family val="1"/>
        <charset val="186"/>
      </rPr>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t>
    </r>
    <r>
      <rPr>
        <sz val="11"/>
        <rFont val="Times New Roman"/>
        <family val="1"/>
        <charset val="186"/>
      </rPr>
      <t xml:space="preserve">reemigrācijas </t>
    </r>
    <r>
      <rPr>
        <sz val="11"/>
        <color rgb="FF000000"/>
        <rFont val="Times New Roman"/>
        <family val="1"/>
        <charset val="186"/>
      </rPr>
      <t xml:space="preserve">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r>
  </si>
  <si>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</si>
  <si>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</si>
  <si>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</si>
  <si>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</si>
  <si>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</si>
  <si>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</si>
  <si>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</si>
  <si>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</si>
  <si>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11"/>
        <rFont val="Times New Roman"/>
        <family val="1"/>
      </rPr>
      <t xml:space="preserve">
</t>
    </r>
    <r>
      <rPr>
        <sz val="11"/>
        <rFont val="Times New Roman"/>
        <family val="1"/>
      </rPr>
      <t xml:space="preserve">
</t>
    </r>
  </si>
  <si>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</si>
  <si>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</si>
  <si>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</si>
  <si>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</si>
  <si>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</si>
  <si>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</si>
  <si>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</si>
  <si>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</si>
  <si>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r>
      <t>Veicināta  reģionu attīstība - piesaistītas ES fondu investīcijas uzņēmējdarbībai nepieciešamās publiskās infrastruktūras attīstībai pašvaldībās</t>
    </r>
    <r>
      <rPr>
        <strike/>
        <sz val="11"/>
        <rFont val="Times New Roman"/>
        <family val="1"/>
      </rPr>
      <t xml:space="preserve"> </t>
    </r>
    <r>
      <rPr>
        <sz val="11"/>
        <rFont val="Times New Roman"/>
        <family val="1"/>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11"/>
        <rFont val="Times New Roman"/>
        <family val="1"/>
      </rPr>
      <t xml:space="preserve"> </t>
    </r>
    <r>
      <rPr>
        <sz val="11"/>
        <rFont val="Times New Roman"/>
        <family val="1"/>
      </rPr>
      <t xml:space="preserve">Atveseļošanas fonda investīcijas </t>
    </r>
    <r>
      <rPr>
        <strike/>
        <sz val="11"/>
        <rFont val="Times New Roman"/>
        <family val="1"/>
      </rPr>
      <t xml:space="preserve"> </t>
    </r>
    <r>
      <rPr>
        <sz val="11"/>
        <rFont val="Times New Roman"/>
        <family val="1"/>
      </rPr>
      <t>nacionālas nozīmes industriālo parku attīstīšanai reģionos.</t>
    </r>
    <r>
      <rPr>
        <strike/>
        <sz val="11"/>
        <rFont val="Times New Roman"/>
        <family val="1"/>
      </rPr>
      <t xml:space="preserve">
</t>
    </r>
  </si>
  <si>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</si>
  <si>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</si>
  <si>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</si>
  <si>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</si>
  <si>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</si>
  <si>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</si>
  <si>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</si>
  <si>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</si>
  <si>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</si>
  <si>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</si>
  <si>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</si>
  <si>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</si>
  <si>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</si>
  <si>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</si>
  <si>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</si>
  <si>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</si>
  <si>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</si>
  <si>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</si>
  <si>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</si>
  <si>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</si>
  <si>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</si>
  <si>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</si>
  <si>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31.08.2024
2) 31.03.2024</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</si>
  <si>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</si>
  <si>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</si>
  <si>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</si>
  <si>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</si>
  <si>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</si>
  <si>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</si>
  <si>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</si>
  <si>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</si>
  <si>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</si>
  <si>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</si>
  <si>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</si>
  <si>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</si>
  <si>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</si>
  <si>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</si>
  <si>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 xml:space="preserve">1) 30.10.2026
2) 30.12.2024
</t>
  </si>
  <si>
    <t>1)  30.12.2024
2)  30.12.2024
3)  30.12.2027 
4)  30.06.2026 
5)  30.06.2026</t>
  </si>
  <si>
    <t>1 - 3) 31.12.2025</t>
  </si>
  <si>
    <t xml:space="preserve">1) 31.05.2025
2) 31.05.2025
3) 30.09.2026
4) 30.10.2026
</t>
  </si>
  <si>
    <t>1) 31.12.2024
2) 31.12.2026
3) 31.12.2026
4) 31.12.2026
5) 31.03.2024</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</si>
  <si>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</si>
  <si>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</si>
  <si>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</si>
  <si>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</si>
  <si>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</si>
  <si>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</si>
  <si>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</si>
  <si>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</si>
  <si>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</si>
  <si>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</si>
  <si>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</si>
  <si>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</si>
  <si>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</si>
  <si>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1) 31.12.2024
2) 30.04.2024
3) 30.06.2024
4) 30.06.2024</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</si>
  <si>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</si>
  <si>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</si>
  <si>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</si>
  <si>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</si>
  <si>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</si>
  <si>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</si>
  <si>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</si>
  <si>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</si>
  <si>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</si>
  <si>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</si>
  <si>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 xml:space="preserve">1) 31.12.2023 
2) 31.10.2024
3) 31.12.2023 
4) 31.10.2024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</si>
  <si>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</si>
  <si>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</si>
  <si>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</si>
  <si>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r>
      <t xml:space="preserve">1) 31.05.2024
2) 31.12.2024
3) 30.10.2026
4) 30.10.2026
5) 30.10.2026
</t>
    </r>
    <r>
      <rPr>
        <sz val="11"/>
        <rFont val="Times New Roman"/>
        <family val="1"/>
        <charset val="186"/>
      </rPr>
      <t>6) 30.10.2026
7) 31.12.2024</t>
    </r>
  </si>
  <si>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</si>
  <si>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</si>
  <si>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</si>
  <si>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</si>
  <si>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</si>
  <si>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</si>
  <si>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</si>
  <si>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</si>
  <si>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</si>
  <si>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</si>
  <si>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</si>
  <si>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</si>
  <si>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</si>
  <si>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</si>
  <si>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</si>
  <si>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</si>
  <si>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</si>
  <si>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</si>
  <si>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</si>
  <si>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</si>
  <si>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</si>
  <si>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</si>
  <si>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</si>
  <si>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r>
      <t xml:space="preserve">1) Noslēgts līgums par vidējās darbības pretgaisa aizsardzības sistēmu IRIS-T iegādi.
2) Noslēgts līgums par pretkuģu raķešu sistēmu </t>
    </r>
    <r>
      <rPr>
        <i/>
        <sz val="11"/>
        <rFont val="Times New Roman"/>
        <family val="1"/>
        <charset val="186"/>
      </rPr>
      <t>Naval Strike Missiles</t>
    </r>
    <r>
      <rPr>
        <sz val="11"/>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</si>
  <si>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 xml:space="preserve">Uzlabota veselības aprūpes pakalpojumu pieejamība bērniem.
Konkrēts finansējuma apjoms pasākuma īstenošanai tiks noteikts ikgadējā valsts budžeta veidošanas procesā.
</t>
    </r>
    <r>
      <rPr>
        <b/>
        <sz val="16"/>
        <color rgb="FFFF0000"/>
        <rFont val="Times New Roman"/>
        <family val="1"/>
        <charset val="186"/>
      </rPr>
      <t xml:space="preserve">
</t>
    </r>
    <r>
      <rPr>
        <sz val="11"/>
        <rFont val="Times New Roman"/>
        <family val="1"/>
      </rPr>
      <t xml:space="preserve">
</t>
    </r>
  </si>
  <si>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</si>
  <si>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</si>
  <si>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</si>
  <si>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</si>
  <si>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</si>
  <si>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</si>
  <si>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</si>
  <si>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</si>
  <si>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11"/>
        <rFont val="Times New Roman"/>
        <family val="1"/>
      </rPr>
      <t xml:space="preserve">
</t>
    </r>
    <r>
      <rPr>
        <sz val="11"/>
        <rFont val="Times New Roman"/>
        <family val="1"/>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</si>
  <si>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</si>
  <si>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</si>
  <si>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</si>
  <si>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</si>
  <si>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</si>
  <si>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</si>
  <si>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</si>
  <si>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</si>
  <si>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1) izstrāde 31.12.2023., aprobācija 31.05.2024.
2) 31.05.2024
3) 30.10.2026
4 - 5) 30.10.2026
6) 31.12.2024</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</si>
  <si>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</si>
  <si>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</si>
  <si>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</si>
  <si>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</si>
  <si>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</si>
  <si>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</si>
  <si>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</si>
  <si>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</si>
  <si>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</si>
  <si>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</si>
  <si>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</si>
  <si>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</si>
  <si>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</si>
  <si>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</si>
  <si>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</si>
  <si>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</si>
  <si>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</si>
  <si>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</si>
  <si>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</si>
  <si>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</si>
  <si>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1) 29.02.2024 
2) 30.12.2024</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</si>
  <si>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</si>
  <si>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</si>
  <si>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</si>
  <si>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</si>
  <si>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</si>
  <si>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</si>
  <si>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r>
      <t>1-3), 5)</t>
    </r>
    <r>
      <rPr>
        <b/>
        <sz val="11"/>
        <rFont val="Times New Roman"/>
        <family val="1"/>
      </rPr>
      <t xml:space="preserve"> </t>
    </r>
    <r>
      <rPr>
        <sz val="11"/>
        <rFont val="Times New Roman"/>
        <family val="1"/>
      </rPr>
      <t>VM (NVD), 
NVO, t.sk. pacientu organizācijas,
4) FM</t>
    </r>
  </si>
  <si>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</si>
  <si>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</si>
  <si>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</si>
  <si>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</si>
  <si>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</si>
  <si>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</si>
  <si>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</si>
  <si>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11"/>
        <rFont val="Times New Roman"/>
        <family val="1"/>
        <charset val="186"/>
      </rPr>
      <t xml:space="preserve">fin tech </t>
    </r>
    <r>
      <rPr>
        <sz val="11"/>
        <rFont val="Times New Roman"/>
        <family val="1"/>
        <charset val="186"/>
      </rPr>
      <t xml:space="preserve">uzņēmumu skaits.
3) Ieviesta licencēšana kriptoaktīvu pakalpojumu sniegšanai, ieviešot MICA regulu Latvijā.
</t>
    </r>
  </si>
  <si>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</si>
  <si>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</si>
  <si>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</si>
  <si>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</si>
  <si>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</si>
  <si>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</si>
  <si>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</si>
  <si>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</si>
  <si>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</si>
  <si>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</si>
  <si>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</si>
  <si>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</si>
  <si>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</si>
  <si>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</si>
  <si>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</si>
  <si>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</si>
  <si>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</si>
  <si>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</si>
  <si>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</si>
  <si>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</si>
  <si>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</si>
  <si>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</si>
  <si>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</si>
  <si>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28.02.2025
2) 30.10.2026
3) 31.12.2025
4) 31.12.2023
5) 30.06.2024</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</si>
  <si>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</si>
  <si>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</si>
  <si>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</si>
  <si>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</si>
  <si>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</si>
  <si>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</si>
  <si>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</si>
  <si>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</si>
  <si>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</si>
  <si>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</si>
  <si>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</si>
  <si>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</si>
  <si>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</si>
  <si>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</si>
  <si>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</si>
  <si>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</si>
  <si>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</si>
  <si>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</si>
  <si>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</si>
  <si>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</si>
  <si>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</si>
  <si>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11"/>
        <rFont val="Times New Roman"/>
        <family val="1"/>
        <charset val="186"/>
      </rPr>
      <t xml:space="preserve">
</t>
    </r>
    <r>
      <rPr>
        <sz val="11"/>
        <rFont val="Times New Roman"/>
        <family val="1"/>
        <charset val="186"/>
      </rPr>
      <t xml:space="preserve">3) Stiprināta Latvijas Neredzīgo bibliotēkas kapacitāte un satura pieejamība pielāgotos formātos cilvēkiem ar funkcionāliem traucējumiem.
</t>
    </r>
  </si>
  <si>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</si>
  <si>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</si>
  <si>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</si>
  <si>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</si>
  <si>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</si>
  <si>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</si>
  <si>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</si>
  <si>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</si>
  <si>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</si>
  <si>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</si>
  <si>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</si>
  <si>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</si>
  <si>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31.03.2024
2) 30.10.2026</t>
  </si>
  <si>
    <t>1) VM, veselības nozares kritiskās infrastruktūras ārstniecības iestādes; 
2) VM</t>
  </si>
  <si>
    <r>
      <t xml:space="preserve">1) EM (LIAA) 
</t>
    </r>
    <r>
      <rPr>
        <sz val="11"/>
        <rFont val="Times New Roman"/>
        <family val="1"/>
      </rPr>
      <t xml:space="preserve">2 - 4) EM 
</t>
    </r>
  </si>
  <si>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</si>
  <si>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</si>
  <si>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</si>
  <si>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</si>
  <si>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</si>
  <si>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r>
      <t xml:space="preserve">Sadarbībā ar VID, sociālajiem un sadarbības partneriem īstenoti visaptveroši nodokļu administrēšanas un ēnu ekonomikas mazināšanas pasākumi, tostarp rasts risinājums, lai nodrošinātu ērtu un </t>
    </r>
    <r>
      <rPr>
        <strike/>
        <sz val="11"/>
        <color rgb="FFFF0000"/>
        <rFont val="Times New Roman"/>
        <family val="1"/>
      </rPr>
      <t xml:space="preserve"> </t>
    </r>
    <r>
      <rPr>
        <sz val="11"/>
        <rFont val="Times New Roman"/>
        <family val="1"/>
      </rPr>
      <t>automatizētu iedzīvotāju ienākumu deklarēšanu.</t>
    </r>
  </si>
  <si>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</si>
  <si>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</si>
  <si>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r>
      <t>Izstrād</t>
    </r>
    <r>
      <rPr>
        <sz val="11"/>
        <rFont val="Times New Roman"/>
        <family val="1"/>
        <charset val="186"/>
      </rPr>
      <t>āti</t>
    </r>
    <r>
      <rPr>
        <sz val="11"/>
        <rFont val="Times New Roman"/>
        <family val="1"/>
      </rPr>
      <t xml:space="preserve"> vidēja termiņa budžeta plānošanas dokument</t>
    </r>
    <r>
      <rPr>
        <sz val="11"/>
        <rFont val="Times New Roman"/>
        <family val="1"/>
        <charset val="186"/>
      </rPr>
      <t>i, nodrošinot vispārējās valdības parāda uzturēšanu līmenī, kas ilgtermiņā nepārsniedz vidēji 40% no IKP</t>
    </r>
    <r>
      <rPr>
        <sz val="11"/>
        <rFont val="Times New Roman"/>
        <family val="1"/>
      </rPr>
      <t>.</t>
    </r>
  </si>
  <si>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</si>
  <si>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</si>
  <si>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</si>
  <si>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</si>
  <si>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</si>
  <si>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</si>
  <si>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</si>
  <si>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</si>
  <si>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</si>
  <si>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</si>
  <si>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</si>
  <si>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</si>
  <si>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</si>
  <si>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</si>
  <si>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</si>
  <si>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</si>
  <si>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</si>
  <si>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</si>
  <si>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r>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r>
    <r>
      <rPr>
        <sz val="14"/>
        <rFont val="Times New Roman"/>
        <family val="1"/>
      </rPr>
      <t xml:space="preserve">
</t>
    </r>
  </si>
  <si>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</si>
  <si>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</si>
  <si>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</si>
  <si>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r>
      <t>Atbalstītas nevaldības organizācijas brīvprātīgā darba iniciatīvu veicināšanā un sabiedrības izglītošanā par brīvprātīgā darba nozīmi, it</t>
    </r>
    <r>
      <rPr>
        <sz val="11"/>
        <rFont val="Times New Roman"/>
        <family val="1"/>
        <charset val="186"/>
      </rPr>
      <t xml:space="preserve"> īpaši krīzes apstākļos</t>
    </r>
    <r>
      <rPr>
        <sz val="11"/>
        <rFont val="Times New Roman"/>
        <family val="1"/>
      </rPr>
      <t>, kā arī atbalstītas iniciatīvas, kas veicina visas sabiedrības saliedēšanos kopējam mērķim.
Konkrēts finansējuma apjoms pasākuma īstenošanai tiks noteikts ikgadējā valsts budžeta veidošanas procesā.</t>
    </r>
  </si>
  <si>
    <t>Nodrošināts pastāvīgs atbalsts mērķtiecīgai pilsoniskās sabiedrības attīstībai.
Konkrēts finansējuma apjoms pasākuma īstenošanai tiks noteikts ikgadējā valsts budžeta veidošanas procesā.</t>
  </si>
  <si>
    <r>
      <t>Izveidota</t>
    </r>
    <r>
      <rPr>
        <sz val="11"/>
        <rFont val="Times New Roman"/>
        <family val="1"/>
      </rPr>
      <t xml:space="preserve"> Ministru kabineta darba digitālā transformācija</t>
    </r>
    <r>
      <rPr>
        <sz val="11"/>
        <rFont val="Times New Roman"/>
        <family val="1"/>
        <charset val="186"/>
      </rPr>
      <t xml:space="preserve"> pilnībā</t>
    </r>
    <r>
      <rPr>
        <sz val="11"/>
        <rFont val="Calibri"/>
        <family val="2"/>
        <charset val="186"/>
        <scheme val="minor"/>
      </rPr>
      <t xml:space="preserve"> </t>
    </r>
    <r>
      <rPr>
        <sz val="11"/>
        <rFont val="Times New Roman"/>
        <family val="1"/>
        <charset val="186"/>
      </rPr>
      <t>pārejot uz e-valdību, attīstot vienotā tiesību aktu projektu izstrādes un saskaņošanas portāla (TAP) 2.kārtu.</t>
    </r>
  </si>
  <si>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</si>
  <si>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</si>
  <si>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</si>
  <si>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</si>
  <si>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11"/>
        <rFont val="Times New Roman"/>
        <family val="1"/>
        <charset val="186"/>
      </rPr>
      <t xml:space="preserve">
</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</si>
  <si>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11"/>
        <rFont val="Times New Roman"/>
        <family val="1"/>
        <charset val="186"/>
      </rPr>
      <t xml:space="preserve">
</t>
    </r>
  </si>
  <si>
    <r>
      <t xml:space="preserve">Panākta </t>
    </r>
    <r>
      <rPr>
        <sz val="11"/>
        <rFont val="Times New Roman"/>
        <family val="1"/>
      </rPr>
      <t xml:space="preserve">veselības nozares gatavība ārkārtas situācijām, kas ļautu nodrošināt veselības aprūpes pakalpojumu pieejamību iedzīvotājiem ārkārtas situācijās. </t>
    </r>
    <r>
      <rPr>
        <sz val="11"/>
        <rFont val="Times New Roman"/>
        <family val="1"/>
        <charset val="186"/>
      </rPr>
      <t xml:space="preserve">
Konkrēts finansējuma apjoms pasākuma īstenošanai tiks noteikts ikgadējā valsts budžeta veidošanas procesā.</t>
    </r>
  </si>
  <si>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</si>
  <si>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</si>
  <si>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</si>
  <si>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</si>
  <si>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</si>
  <si>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</si>
  <si>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r>
      <t>Izstrādāts</t>
    </r>
    <r>
      <rPr>
        <sz val="11"/>
        <rFont val="Times New Roman"/>
        <family val="1"/>
        <charset val="186"/>
      </rPr>
      <t xml:space="preserve"> dinamisks </t>
    </r>
    <r>
      <rPr>
        <sz val="11"/>
        <rFont val="Times New Roman"/>
        <family val="1"/>
      </rPr>
      <t>veselības aprūpes un  kompensējamo zāļu finansēšanas modelis.
Konkrēts finansējuma apjoms pasākuma īstenošanai tiks noteikts ikgadējā valsts budžeta veidošanas procesā.</t>
    </r>
  </si>
  <si>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</si>
  <si>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</si>
  <si>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</si>
  <si>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</si>
  <si>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</si>
  <si>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</si>
  <si>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</si>
  <si>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</si>
  <si>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</si>
  <si>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</si>
  <si>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</si>
  <si>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</si>
  <si>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</si>
  <si>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</si>
  <si>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</si>
  <si>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</si>
  <si>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</si>
  <si>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</si>
  <si>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</si>
  <si>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</si>
  <si>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</si>
  <si>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</si>
  <si>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</si>
  <si>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</si>
  <si>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</si>
  <si>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</si>
  <si>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</si>
  <si>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</si>
  <si>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</si>
  <si>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</si>
  <si>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</si>
  <si>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</si>
  <si>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</si>
  <si>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</si>
  <si>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</si>
  <si>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</si>
  <si>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</si>
  <si>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</si>
  <si>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</si>
  <si>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</si>
  <si>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r>
      <t>Palielināta skrīninga aptvere un agrīnā diagnostika, palielinot agrīnā stadijā (I un II) atklāto vēžu gadījumu skaitu.</t>
    </r>
    <r>
      <rPr>
        <strike/>
        <sz val="11"/>
        <rFont val="Times New Roman"/>
        <family val="1"/>
      </rPr>
      <t xml:space="preserve">
</t>
    </r>
    <r>
      <rPr>
        <sz val="11"/>
        <rFont val="Times New Roman"/>
        <family val="1"/>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</si>
  <si>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</si>
  <si>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</si>
  <si>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</si>
  <si>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</si>
  <si>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</si>
  <si>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</si>
  <si>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</si>
  <si>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</si>
  <si>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</si>
  <si>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r>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r>
    <r>
      <rPr>
        <sz val="11"/>
        <color theme="4" tint="-0.499984740745262"/>
        <rFont val="Times New Roman"/>
        <family val="1"/>
        <charset val="186"/>
      </rPr>
      <t xml:space="preserve">
</t>
    </r>
  </si>
  <si>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</si>
  <si>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</si>
  <si>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</si>
  <si>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</si>
  <si>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</si>
  <si>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</si>
  <si>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</si>
  <si>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</si>
  <si>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</si>
  <si>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r>
      <t xml:space="preserve">Ja nepieciešams, izstrādāta mērķorientēta atbalsta programma uzņēmumiem krīzes pārvarēšanai.
</t>
    </r>
    <r>
      <rPr>
        <sz val="11"/>
        <color rgb="FFFF0000"/>
        <rFont val="Times New Roman"/>
        <family val="1"/>
        <charset val="186"/>
      </rPr>
      <t xml:space="preserve"> </t>
    </r>
  </si>
  <si>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</si>
  <si>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</si>
  <si>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</si>
  <si>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</si>
  <si>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r>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t>
    </r>
    <r>
      <rPr>
        <sz val="11"/>
        <rFont val="Times New Roman"/>
        <family val="1"/>
        <charset val="186"/>
      </rPr>
      <t>4) Valsts nodokļu politikas pamatnostādņu 2024.-2027.gadam izstrādes procesā izvērtēta iespēja pārskatīt PVN likmi recepšu zālēm, nosakot samazinātu PVN likmi. </t>
    </r>
    <r>
      <rPr>
        <sz val="11"/>
        <rFont val="Times New Roman"/>
        <family val="1"/>
      </rPr>
      <t xml:space="preserve">
5) Kompensējamo zāļu aptiekas cenas nepārsniedz cenas Igaunijā un Lietuvā.
</t>
    </r>
  </si>
  <si>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</si>
  <si>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</si>
  <si>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</si>
  <si>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</si>
  <si>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</si>
  <si>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</si>
  <si>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</si>
  <si>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</si>
  <si>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</si>
  <si>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</si>
  <si>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</si>
  <si>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</si>
  <si>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</si>
  <si>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</si>
  <si>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</si>
  <si>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</si>
  <si>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</si>
  <si>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r>
      <t>Izstrādāta un ieviesta jauna iekšlietu dienestu</t>
    </r>
    <r>
      <rPr>
        <sz val="11"/>
        <color rgb="FFFF0000"/>
        <rFont val="Times New Roman"/>
        <family val="1"/>
      </rPr>
      <t xml:space="preserve"> </t>
    </r>
    <r>
      <rPr>
        <sz val="11"/>
        <rFont val="Times New Roman"/>
        <family val="1"/>
      </rPr>
      <t>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r>
  </si>
  <si>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</si>
  <si>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</si>
  <si>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</si>
  <si>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</si>
  <si>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</si>
  <si>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</si>
  <si>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</si>
  <si>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</si>
  <si>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</si>
  <si>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</si>
  <si>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</si>
  <si>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</si>
  <si>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</si>
  <si>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 xml:space="preserve">1 - 5) 30.10.2026
6.1 - 6.2.) 30.10.2026
6.3) 30.10.2026
6.4) 30.10.2026
6.5) 31.12.2023
6.6) 2.kārta pabeigta 31.12.2023
6.7) 30.06.2024 
7 - 10) 30.10.2026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</si>
  <si>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</si>
  <si>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</si>
  <si>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</si>
  <si>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</si>
  <si>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</si>
  <si>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</si>
  <si>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</si>
  <si>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</si>
  <si>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</si>
  <si>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</si>
  <si>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</si>
  <si>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</si>
  <si>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</si>
  <si>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11"/>
        <rFont val="Times New Roman"/>
        <family val="1"/>
        <charset val="186"/>
      </rPr>
      <t>Ukraine Facility</t>
    </r>
    <r>
      <rPr>
        <sz val="11"/>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</si>
  <si>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t xml:space="preserve">1) 30.03.2024
2 -3) 30.10.2026
</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</si>
  <si>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</si>
  <si>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</si>
  <si>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</si>
  <si>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</si>
  <si>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</si>
  <si>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</si>
  <si>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</si>
  <si>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</si>
  <si>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</si>
  <si>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</si>
  <si>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</si>
  <si>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</si>
  <si>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</si>
  <si>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</si>
  <si>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</si>
  <si>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</si>
  <si>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r>
      <t>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t>
    </r>
    <r>
      <rPr>
        <sz val="11"/>
        <color rgb="FF7030A0"/>
        <rFont val="Times New Roman"/>
        <family val="1"/>
      </rPr>
      <t xml:space="preserve"> 
</t>
    </r>
  </si>
  <si>
    <r>
      <rPr>
        <sz val="11"/>
        <rFont val="Times New Roman"/>
        <family val="1"/>
        <charset val="186"/>
      </rPr>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r>
    <r>
      <rPr>
        <sz val="11"/>
        <rFont val="Times New Roman"/>
        <family val="1"/>
      </rPr>
      <t xml:space="preserve">
</t>
    </r>
  </si>
  <si>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</si>
  <si>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</si>
  <si>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</si>
  <si>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</si>
  <si>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</si>
  <si>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</si>
  <si>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</si>
  <si>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</si>
  <si>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11"/>
        <rFont val="Times New Roman"/>
        <family val="1"/>
        <charset val="186"/>
      </rPr>
      <t>2</t>
    </r>
    <r>
      <rPr>
        <sz val="11"/>
        <rFont val="Times New Roman"/>
        <family val="1"/>
        <charset val="186"/>
      </rPr>
      <t xml:space="preserve"> apmērā.</t>
    </r>
  </si>
  <si>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</si>
  <si>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</si>
  <si>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</si>
  <si>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</si>
  <si>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</si>
  <si>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</si>
  <si>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</si>
  <si>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</si>
  <si>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</si>
  <si>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</si>
  <si>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</si>
  <si>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</si>
  <si>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</si>
  <si>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</si>
  <si>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</si>
  <si>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</si>
  <si>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</si>
  <si>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</si>
  <si>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</si>
  <si>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</si>
  <si>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</si>
  <si>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</si>
  <si>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</si>
  <si>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</si>
  <si>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</si>
  <si>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</si>
  <si>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11"/>
        <rFont val="Times New Roman"/>
        <family val="1"/>
        <charset val="186"/>
      </rPr>
      <t xml:space="preserve">
</t>
    </r>
    <r>
      <rPr>
        <sz val="11"/>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</si>
  <si>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</si>
  <si>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</si>
  <si>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</si>
  <si>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</si>
  <si>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KEM
</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</si>
  <si>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</si>
  <si>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</si>
  <si>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</si>
  <si>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</si>
  <si>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</si>
  <si>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</si>
  <si>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</si>
  <si>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r>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t>
    </r>
    <r>
      <rPr>
        <sz val="11"/>
        <rFont val="Times New Roman"/>
        <family val="1"/>
        <charset val="186"/>
      </rPr>
      <t>c. procesiem), nodrošinot, ka:
1) 2026. gadā 5G pārklājums, kas pilnvērtīgi nodrošinās  attālināta  darba, mācību, ārstniecības, valsts pakalpojumu saņemšanas  u.c. iespējas,</t>
    </r>
    <r>
      <rPr>
        <sz val="11"/>
        <rFont val="Times New Roman"/>
        <family val="1"/>
      </rPr>
      <t xml:space="preserve"> būs pieejams 70% no apdzīvotām teritorijām. </t>
    </r>
    <r>
      <rPr>
        <sz val="11"/>
        <rFont val="Times New Roman"/>
        <family val="1"/>
        <charset val="186"/>
      </rPr>
      <t xml:space="preserve">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t>
    </r>
    <r>
      <rPr>
        <sz val="11"/>
        <rFont val="Times New Roman"/>
        <family val="1"/>
      </rPr>
      <t xml:space="preserve">
4) 3G un 4G pārklājuma kvalitātes monitorings, nodrošinot atbilstību augstākajiem kvalitātes standartiem ar mērķi panākt vienmērīgu un kvalitatīvu pārklājumu visā Latvijas teritorijā.</t>
    </r>
  </si>
  <si>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</si>
  <si>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</si>
  <si>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</si>
  <si>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</si>
  <si>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</si>
  <si>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</si>
  <si>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</si>
  <si>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</si>
  <si>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</si>
  <si>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</si>
  <si>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</si>
  <si>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</si>
  <si>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</si>
  <si>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</si>
  <si>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</si>
  <si>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31.01.2024 
2) 30.04.2024
3 - 4 ) 30.06.2024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</si>
  <si>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</si>
  <si>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</si>
  <si>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</si>
  <si>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</si>
  <si>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</si>
  <si>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</si>
  <si>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</si>
  <si>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</si>
  <si>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</si>
  <si>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</si>
  <si>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</si>
  <si>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r>
      <t xml:space="preserve">1) 31.01.2024
2) 30.03.2024
3) 30.06.2024.
</t>
    </r>
    <r>
      <rPr>
        <sz val="11"/>
        <color theme="4"/>
        <rFont val="Times New Roman"/>
        <family val="1"/>
        <charset val="186"/>
      </rPr>
      <t xml:space="preserve">
</t>
    </r>
  </si>
  <si>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</si>
  <si>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</si>
  <si>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</si>
  <si>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1 - 3) 30.10.2026
4.1) 30.10.2026
4.2) 31.05.2025
4.3) 30.10.2026
4.4) 31.07.2024
4.5) 31.12.2023
4.6) 31.03.2024
5) 30.10.2026
6 - 7) 31.12.2025</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</si>
  <si>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</si>
  <si>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</si>
  <si>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</si>
  <si>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</si>
  <si>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 xml:space="preserve">1) Uzbūvēti vismaz 450 īres dzīvokļi.
2) Atjaunoti vai uzbūvēti kopā 1500 sociālie dzīvokļi. 
3) Uzsākta vismaz 1500 īres dzīvokļu būvniecība, attīstot jaunus finanšu instrumentus.
</t>
  </si>
  <si>
    <t>IZM (VISC), LIZDA, KM, ZM, VM</t>
  </si>
  <si>
    <t xml:space="preserve">1) 30.06.2024
2) 29.02.2024
3) 30.10.2026
4) 31.08.2025
5) 31.08.2024
6) 30.10.2026
7 - 8) 31.12.2024
9 - 10) 30.10.2026
</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</si>
  <si>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</si>
  <si>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</si>
  <si>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</si>
  <si>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</si>
  <si>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</si>
  <si>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</si>
  <si>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</si>
  <si>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</si>
  <si>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</si>
  <si>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</si>
  <si>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</si>
  <si>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</si>
  <si>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</si>
  <si>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</si>
  <si>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</si>
  <si>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</si>
  <si>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</si>
  <si>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</si>
  <si>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</si>
  <si>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</si>
  <si>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</si>
  <si>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</si>
  <si>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 xml:space="preserve">1) 31.03.2024
2) 31.01.2025
3 - 8) 30.10.2026
</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</si>
  <si>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</si>
  <si>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</si>
  <si>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</si>
  <si>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</si>
  <si>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1) 30.06.2024 
2 - 3) 30.10.2026
4) 31.12.2023
5) 30.04.2024 
6) 30.06.2025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</si>
  <si>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</si>
  <si>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</si>
  <si>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</si>
  <si>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</si>
  <si>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IZM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</si>
  <si>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</si>
  <si>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</si>
  <si>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</si>
  <si>
    <t>Norāde vai pasākums ir turpināms.</t>
  </si>
  <si>
    <t>Pasākuma īstenošanas gaita līdz 2025. gada 1. februārim</t>
  </si>
  <si>
    <t xml:space="preserve">1) Izpildē
2) Pabeigts
3) Izpildē
4) Izpildē
5) Izpildē
</t>
  </si>
  <si>
    <t>Izpildē</t>
  </si>
  <si>
    <t>Turpinās direktīvas pārņemšanas process. Likumprojekts "Kapitālsabiedrību pārvaldes institūcijās nodrošināmā dzimumu līdzsvara likums" (24-TA-2764) nodots starpinstitūciju saskaņošanai no 28.11.–12.12.2024. Norit likumprojekta precizēšanas darbs atbilstoši 07.12.2025. starpinstitūciju sanāksmē pārrunātajiem risinājumiem.</t>
  </si>
  <si>
    <t>Pabeigts</t>
  </si>
  <si>
    <t>Grozījumi Darba likumā (likumprojekts Nr.354/Lp14) pieņemti Saeimā 19.09.2024.</t>
  </si>
  <si>
    <t xml:space="preserve">1) Izpildē
2) Izpildē
3) Izpildē
4) Izpildē
5) Izpildē
6) Izpildē
7) Izpildē
</t>
  </si>
  <si>
    <t>1) Likums "Par Eiropas Padomes Konvenciju par vardarbības pret sievietēm un vardarbības ģimenē novēršanu un apkarošanu" pieņemts Saeimā 30.11.2023. un stājies spēkā 01.05.2024.
Likumprojekts atbalstīts MK 31.10.2023. (prot. Nr.54 25.§). 
2) Darba lietu trīspusējās sadarbības apakšpadomes (DLTSA) 12.03.2024. sēdē sociālie partneri informēti par plānoto darbu šī VRP pasākuma īstenošanai. LM turpina izvērtējuma sagatavošanu par Latvijas Republikas normatīvo aktu atbilstību konvencijas prasībām, apkopojot un analizējot saņemtos viedokļus no visām ministrijām, VKanc, SIF, Tiesībsarga, VDI un sociālajiem partneriem par atbilstoši katra kompetencei veikto izvērtējumu iespējamībai ratificēt šo konvenciju.</t>
  </si>
  <si>
    <t xml:space="preserve">MK 19.11.2024. noteikumi Nr.730 "Minimālās mēneša darba algas noteikšanas un pārskatīšanas kārtība" (prot. Nr.49 54.§). </t>
  </si>
  <si>
    <t xml:space="preserve">Pabeigts
</t>
  </si>
  <si>
    <t>Darba aizsardzības jomas attīstības plāns 2024.–2027.gadam apstiprināts ar MK 18.06.2024. rīkojumu Nr.501 (prot. Nr.25 73.§).
Plānā noteiktie sabiedrības informēšanas pasākumi tiks īstenoti vismaz līdz 2027.gadam, lai sasniegtu pamatnostādņu rezultatīvos rādītājus un plāna uzdevumus.</t>
  </si>
  <si>
    <t xml:space="preserve">1) Pabeigts
2) Izpildē
3) Izpildē
4) Izpildē
</t>
  </si>
  <si>
    <t xml:space="preserve">1) Izpildē
2) Izpildē
</t>
  </si>
  <si>
    <t xml:space="preserve">1) Izpildē
2) Izpildē
3) Izpildē
</t>
  </si>
  <si>
    <t xml:space="preserve">1) Izpildē
2) Izpildē
3) Izpildē
4) Izpildē
</t>
  </si>
  <si>
    <t>1) Izpildē
2) Izpildē
3) Izpildē</t>
  </si>
  <si>
    <t xml:space="preserve">1) Izpildē
2) Pabeigts
3) Izpildē
4) Izpildē
5) Izpildē
6) Izpildē
7) Izpildē
</t>
  </si>
  <si>
    <t>1) Izpildē
2) Izpildē
3) Izpildē
4) Izpildē
5) Izpildē
6) Pabeigts/turpināms</t>
  </si>
  <si>
    <t xml:space="preserve">1) Izpildē
2) Izpildē
3) Izpildē
4) Izpildē
6) Pabeigts
</t>
  </si>
  <si>
    <t>Turpinās direktīvas pārņemšanas process. Veikts spēkā esošā regulējuma izvērtējums, lai noteiktu nepieciešamo grozījumu apmēru (grozījumi esošajos normatīvajos aktos vai jauna normatīvā akta izstrādē). Vienlaikus tiek vērtēti arī praktiskie jautājumi, kas saistīti ar direktīvas ieviešanu (datu pieejamība, atbildīgās iestādes, tiesību aizsardzības līdzekļi u.c.). 15.03.2024. ar LM rīkojumu Nr.26 izveidota starpinstitūciju darba grupa direktīvas prasību pārņemšanai. Notikušas sanāksmes ar VID, Grāmatvežu asociāciju un citām iesaistītajām institūcijām, lai izvērtētu direktīvas prasību iedzīvināšanu tiesību aktos un praksē. Tikšanās ar Lietuvas, Igaunijas un Īrijas kolēģiem, kā arī ar Figure Baltic Advisory (vadošā darba tirgus pētījumu un konsultāciju kompānija Baltijā) pieredzes un ideju apmaiņai direktīvas prasību pārņemšanai.
28.05.2024. un 09.12.2024. nodrošināta dalība EK organizētajā darba grupā par direktīvas prasību pārņemšanu nacionālajos tiesību aktos un praksē.
Lai informētu sabiedrību par direktīvas prasībām, sadarbībā ar AS "Swedbank" 06.07.2024. nodrošināta dalība sarunu festivālā LAMPA un, lai informētu par direktīvas prasībām un to ieviešanas praktiskajiem aspektiem, 15.11.2024. dalība LBAS Darba tiesību forumā.</t>
  </si>
  <si>
    <t>14.01.2025. Rīcības plāna projekts nosūtīts izskatīšanai un apstiprināšanai Nacionālās trīspusējās sadarbības padomē (NTSP).
Plāns veidots kā NTSP apstiprināts dokuments, tādējādi iesaistot visas puses (valsts, darba devēji un arodbiedrības) un apliecinot trīspusējā sociālā dialoga pušu vēlmi un apņemšanos direktīvā noteikto mērķu sasniegšanai.</t>
  </si>
  <si>
    <t>1) Likumprojekts "Grozījumi Darba likumā" (24-TA-3042) nodots sabiedrības līdzdalībai no 27.11.–11.12.2024. Vienlaikus jautājumi, kas ir ietverti likumprojektā, tika skatīti arī Cilvēkkapitāla attīstības padomē 24.10.2024. sēdē, kuras laikā tika nolemts likumprojekta skatīšanu turpināt nākamajā sēdē. Tā kā 19.12.2024. plānotā sēde tika atcelta, grozījumu Darba likumā izskatīšana turpināsies Cilvēkkapitāla attīstības padomē sēdē, kas plānota 05.02.2025. Pēc sēdē pausto viedokļu apkopošanas tiks turpināta likumprojekta virzība TAP portālā.
2) Saskaņā ar Cilvēkkapitāla attīstības padomes 17.01.2024. sēdē nolemto šī jautājuma virzītāja turpmāk būs EM.</t>
  </si>
  <si>
    <t>No 06.12.2022. līdz 23.11.2023. veikts pētījums par vardarbības ģimenē un vardarbības pret bērnu datu monitoringa sistēmas izveidi. Tas ietver vardarbības mazināšanā iesaistīto dienestu un institūciju uzkrāto administratīvo datu analīzi par dažādu vardarbības formu izplatību ģimenē un vardarbībā pret bērnu. Tāpat ir veikta padziļināta Latvijā veikto pētījumu datu un starptautisko rekomendāciju analīze un izvērtējums, lai uzlabotu turpmāko vardarbības pētījumu kvalitāti, kas iekļauta monitoringa sistēmā. Pamatojoties uz šo datu kopumu, kā arī padziļinātajām intervijām ar speciālistiem, kas darbojas vardarbības izplatības mazināšanas jomā, speciālistu aptauju un fokusa grupu rezultātiem, pētījuma ziņojumā apkopoti būtiskākie vardarbības mazināšanas pasākumu ietekmes rādītāji, ar kuru palīdzību ir iespējams izvērtēt situācijas dinamiku un intervences mehānismu efektivitāti. Tā ietvaros izstrādātie apjomīgie secinājumi un rekomendācijas palīdzēs vardarbības monitoringa sistēmas izveidei Latvijā. (Pētījums pieejams: https://ppdb.mk.gov.lv/datubaze/petijums-par-vardarbibas-gimene-un-vardarbibas-pret-bernu-datu-monitoringa-sistemas-izveidi/).
25.07.2024. LM nosūtīja iesaistītajām ministrijām pieprasījumu par ziņojumā iekļaujamo informāciju, un šobrīd notiek darbs pie ziņojuma izstrādes, balstoties uz sniegto informāciju.
22.02.2024. spēkā stājušies nosacījumi 4.3.6.4.pasākuma "Atbalsta instrumentu izstrāde un ieviešana ģimenes funkcionalitātes stiprināšanai" pirmās kārtas īstenošanai (MK 20.02.2024. noteikumi Nr.111 (prot. Nr.8 45.§)), kurā kā viena no atbalstāmajām darbībām paredzēta vardarbības novēršanas sistēmas izvērtēšana un situācijas monitoringa pilnveides veikšana. Šīs darbības īstenošana turpināsies līdz 2028.gada beigām. LM īstenotā projekta ''Atbalsta instrumenti vardarbības ģimenē mazināšanai'' ietvaros notikušas sanāksmes ar datu monitoringa sistēmas pilnveidē iesaistīto ministriju pārstāvjiem, pārrunājot tālākos soļus sistēmas pilnveidei. Sagatavots vardarbību raksturojošo datu fiksēšanas apkopojums.</t>
  </si>
  <si>
    <t>2024.gadā profesionālās apmācības un prasmju pilnveides pasākumos tika iesaistītas 25567 personas (t.sk. 14917 personas reģistrētas bezdarbnieka un darba meklētāja statusā un 10650 bezdarba riskam pakļautās personas), subsidētās un pagaidu nodarbinātības pasākumos – 2918 personas, darbam nepieciešamo iemaņu attīstībā – 603 personas un reģionālās mobilitātes atbalsta pasākumos – 3056 personas.</t>
  </si>
  <si>
    <t>Noteikti 4.3.3.5.pasākuma "Ilgāka un labāka darba mūža veicināšana" īstenošanas nosacījumi (MK 02.07.2024. noteikumi Nr.431 (prot. Nr.27 41.§)), kura mērķis ir uzlabot nodarbināto, jo īpaši darbspēju zaudēšanas riskam pakļauto un gados vecāko nodarbināto personu, darba vidi un darba apstākļus, veicināt to iesaisti veselības veicināšanas un uzlabošanas pasākumos, kā arī sniegt atbalstu darba devējiem darbinieku ilgtspējīgai nodarbinātībai un veselības veicināšanas pārvaldībai.
NVA uzsākusi projekta "Atbalsts ilgākam darba mūžam" īstenošanu: parakstīts Nodomu protokols un darbību īstenošanu uzsācis sadarbības partneris LBAS; noslēgti sadarbības līgumi ar projekta partneriem LBAS, LDDK un Rīgas Stradiņa universitātes Darba drošības un vides veselības institūtu; 07.01.2025. noslēgta vienošanās ar CFLA par projekta īstenošanu. LBAS konsultē nodarbinātos par darba aizsardzības, darba tiesību, kā arī nediskriminācijas un ilgāka un labāka darba mūža veicināšanas jautājumiem.</t>
  </si>
  <si>
    <t>Saeimā 23.05.2024. pieņemtie grozījumi Imigrācijas likumā paredz darba devējam pienākumu sadarboties ar NVA brīvās darba vietas aizpildīšanai un NVA atzinuma par ārzemnieka piesaistes nepieciešamību saņemšanu. 10.12.2024. pieņemti grozījumi MK 28.01.2014. noteikumos Nr.55 "Noteikumi par ārzemnieku nodarbināšanu".
No 01.01.2025. uzsākta jaunās kārtības īstenošana un NVA atzinumu izsniegšana, uz 29.01.2025. sagatavoti 269 atzinumi, no tiem 15 negatīvi.</t>
  </si>
  <si>
    <t>Līdzšinējās LM Apmācību komisijas funkcijas nodotas EM (MK 05.12.2023. noteikumi Nr.725 "Grozījumi Ministru kabineta 2011.gada 25.janvāra noteikumos Nr.75 "Noteikumi par aktīvo nodarbinātības pasākumu un preventīvo bezdarba samazināšanas pasākumu organizēšanas un finansēšanas kārtību un pasākumu īstenotāju izvēles principiem""), līdz ar to turpmāk aktuālais mācību piedāvājums tiks noteikts EM vadībā arī NVA klientiem – bezdarbniekiem, darba meklētājiem un bezdarba riskam pakļautajiem nodarbinātajiem, atbilstoši EM prognozēm un darba devēju pieprasījumam.
21.11.2024. Saeimā pieņemti grozījumi Bezdarbnieku un darba meklētāju atbalsta likumā, kas stājās spēkā 04.12.2024., nosakot, ka EM īsteno gan darba tirgus vidēja/ilgtermiņa prognozēšanu, gan īstermiņa prognozēšanu, tādējādi novēršot prognozēšanas funkciju fragmentāciju.</t>
  </si>
  <si>
    <t>2) Zināšanu saturs atbilstoši jaunajām programmām un zināšanu apguves kārtība noteikta MK 16.04.2024. noteikumos Nr.241 "Noteikumi par kārtību, kādā apgūstamas speciālās zināšanas bērnu tiesību aizsardzības jomā, šo zināšanu saturu un apjomu" (prot. Nr.16 27.§). Profesionālās kompetences pilnveides programmu paraugi prezentēti Bērnu lietu sadarbības padomes apakšgrupas "Ģimeņu, bērnu un jauniešu atbalsta un speciālistu kompetences pilnveides jomā" 11.09.2023., 25.09.2023., 16.10.2023. un 06.11.2023. sēdē.</t>
  </si>
  <si>
    <t>3) Veikta bērnu tiesību aizsardzības speciālista pašvaldībās pašreizējo funkciju apkopošana un analīze, tostarp veikta pašvaldību aptauja. Notiek darbs pie grozījumu izstrādes Bērnu tiesību aizsardzības likumā, bērnu tiesību aizsardzības speciālista amata un kompetences nostiprināšanai normatīvajā regulējumā.</t>
  </si>
  <si>
    <t>5) Pamatojoties uz valdības Stratēģiskās vadības tematiskās komitejas 16.01.2024. sēdē un Demogrāfisko lietu padomes 07.02.2024. sēdē nolemto, LM sadarbībā ar VK un nozaru ministrijām uzdots sagatavot un MK iesniegt ziņojumu par demogrāfijas politikas attīstību. 
Notikušas plašas diskusijas ar nozaru ministrijām, NVO, sadarbības partneriem, zinātniekiem un vecāku pārstāvjiem, ņemot vērā, ka priekšlikumi paredz dažādus, pat pretrunīgus, risinājumus. Turpinās darbs pie sagatavotā informatīvā ziņojuma projekta (24-TA-2661) precizēšanas, un 2025.gada sākumā to plānots virzīs atkārtotai starpinstitūciju saskaņošanai un pēc saskaņošanas – atkārtotai izskatīšanai Demogrāfisko lietu padomē (pirmreizēji skatīts 05.11.2024.).</t>
  </si>
  <si>
    <t>1) Pārskatītas iestādes funkcijas, veikta pārstrukturizācija un ar 01.01.2024. mainīts Valsts bērnu tiesību aizsardzības inspekcijas nosaukums uz Bērnu aizsardzības centru (BAC).
Pārskatot kompetento institūciju lomu un funkciju robežas bērnu interešu un tiesību nodrošināšanā un LM sadarbojoties ar Tiesībsargu, TM, BAC, Valsts probācijas dienestu un Latvijas Bāriņtiesu darbinieku asociāciju, ir identificētas nepieciešamās izmaiņas pašreiz spēkā esošajā regulējumā. Izstrādāti grozījumi Bāriņtiesu likumā, pārskatot prasības bāriņtiesu darbiniekiem un ieviešot bāriņtiesu novērtēšanas sistēmu, sagatavotais likumprojekts (22-TA-3732) nodots starpinstitūciju saskaņošanai no 29.01.–12.02.2025.</t>
  </si>
  <si>
    <t>2) Psihosociālais atbalsts (sociālā darbinieka, psihologa, kapelāna u.c. speciālistu atbalsts), lai nodrošinātu bērna un viņa ģimenes mentālās, emocionālās, sociālās un garīgās vajadzības, no 01.12.2021. nodrošināts 1398 bērniem līdz 18 gadu vecumam ar smagu slimību vai funkcionāliem traucējumiem, iespējamu vai esošu invaliditāti un viņu ģimenes locekļiem. Tas sniegts ESF+ projekta Nr.4.3.6.3/1/23/I/001 "Atbalsta sistēmas izveide bērniem ar smagām saslimšanām un viņu ģimenes locekļiem" ietvaros.</t>
  </si>
  <si>
    <t>4) Pasākuma ietvaros paredzēts uzsākt diskusiju principa un kritērija "viena vecāka ģimene" (vecāki, kuri dažādu apstākļu dēļ par bērnu rūpējas vieni) definēšanai, jo šobrīd spēkā esošajos normatīvajos aktos šāda definīcija nav noteikta, kā arī izvērtēt nepieciešamo atbalstu bērniem, kuriem nav noteikta paternitāte (t.sk. apzinot citu valstu esošo praksi). 
Noslēdzies SIA "Oxford Research Baltics" veiktais pētījums "Priekšlikumu izstrāde atbalsta pilnveidošanai vecākiem, kuri par bērnu rūpējas vieni" (iepirkums LRLM2024/34), uzsākta pētījuma rezultātu izvērtēšana priekšlikumu virzīšanai.</t>
  </si>
  <si>
    <t>6) Nodrošināta reproduktīvās veselības higiēnas preču pieejamība skolās, nosakot izglītības iestādē nodrošināmo primāri nepieciešamo higiēnas preču klāstu. Iestādēm atļauts noteikt to atrašanās/pieejamības vietu (MK 15.10.2024. noteikumi Nr.645 (prot. Nr.44 21.§), virzīja VM).</t>
  </si>
  <si>
    <t>6) Veiktas izmaiņas VSAC darbinieku (izņemot ārstniecības personu) zemākajās mēnešalgās atbilstoši MK 26.04.2022. noteikumiem Nr.262 "Valsts un pašvaldību institūciju amatu katalogs, amatu klasifikācijas un amatu apraksta izstrādāšanas kārtība". VSAC atalgojuma skala ir veidota tā, lai nodrošinātu, ka darba samaksa VSAC sasniedz vismaz 71,23% no 2024.gada bāzes mēnešalgu skalas viduspunkta, attiecīgi, piemēram, no sociālajā darbā un aprūpē iesaistītajiem vislielākais atalgojuma pieaugums ir aprūpētājiem, vidēji 7% (naudas izteiksmē mēnešalgas palielinājums ir vidēji par 50 eiro, bet mēnešalgai kopā ar piemaksu par darbu, kas saistīts ar īpašu risku (turpmāk – atalgojums) – 63 eiro).
Izmaiņas veiktas arī VSAC ārstniecības personu (ārsts, fizioterapeits, ergoterapeits, masieris, māsa, ārsta palīgs u.c.) zemāko mēnešalgu likmēs, lai paaugstinātu ārstniecības personu atalgojumu. Tā rezultātā, piemēram, ārstiem, fizioterapeitiem, ergoterapeitiem, mākslas terapeitiem, psihiatriem u.c. zemākā mēnešalgu likme palielināta par 10,6% (naudas izteiksmē atalgojums palielināts vidēji par 199 eiro), vispārējās aprūpes māsām, vecākajām māsām, masieriem, nesertificētiem fizioterapeitiem, nesertificētiem ergoterapeitiem (arī reģistrētiem ergoterapeitiem, fizioterapeitiem) u.c. zemākā mēnešalgu likme palielināta par 6,5% (naudas izteiksmē atalgojums palielināts vidēji 95 eiro), māsu palīgiem zemākā mēnešalgu likme palielinās par 6,9% (naudas izteiksmē atalgojums palielinās vidēji par 75 eiro).
2025.gadā plānots finansējuma palielinājums tikai minimālajām mēnešalgām, kā arī mēnešalgām, kuras nesasniedz 70,19% no VKanc aprēķinātās mēnešalgu skalas 2025.gada viduspunkta.</t>
  </si>
  <si>
    <t>5) ANM 3.1.2.3.i.investīcijas "Ilgstošas sociālās aprūpes pakalpojuma noturība un nepārtrauktība: jaunu ģimeniskai videi pietuvinātu aprūpes pakalpojumu sniedzēju attīstība pensijas vecuma personām" ietvaros ir noslēgti 9 līgumi par projektu īstenošanu, kuros plānots izveidot ģimeniskai videi pietuvinātus aprūpes pakalpojumus 408 pensijas vecuma personām. Norisinās šo projektu īstenošana. Sākotnēji plānotais rezultāts – nodrošināts ģimeniskai videi pietuvināts ilgstošas aprūpes pakalpojums 850 pensijas vecuma personām – netiks sasniegts pašvaldību un privāto pakalpojumu sniedzēju zemās intereses dēļ.</t>
  </si>
  <si>
    <t>4) Noteikti 4.4.1.1.pasākuma "Atbalsts jaunām pieejām sabiedrībā balstītu sociālo pakalpojumu sniegšanā" īstenošanas nosacījumi (MK 19.12.2023. noteikumi Nr.820 (prot. Nr.62 90.§)). Pasākuma mērķis ir sekmēt sociālās inovācijas sociālo pakalpojumu jomā, nodrošinot mūsdienīgu, cilvēka vajadzībām atbilstošu un aktuālu sabiedrībā balstītu sociālo pakalpojumu attīstību. Tā ietvaros tiek īstenota divpakāpju atlase – sociālās inovācijas projektu ideju pieteikumu atlase un projektu pieteikumu atlase.
05.11.2024. uzsākta atklāta sociālo inovāciju ideju pieteikumu atlase. Pieteikumus var iesniegt 12 mēnešu laika posmā – līdz 04.11.2025. Ideju pieteikumu atlase tiks pārtraukta ātrāk, ja tiks apstiprināti projekta pieteikumi par maksimālo pieejamo atlases finansējumu. Iesniegto ideju pieteikumu izvērtēšana un apstiprināšana notiks reizi ceturksnī. Pirmā ideju pieteikumu vērtēšana ir uzsākta 06.01.2025. 43 pieteikumiem, kas iesniegti līdz 05.01.2025.</t>
  </si>
  <si>
    <t>1) 21.03.2024. noslēgts pakalpojuma līgums par izvērtējuma "Par ilgtermiņa sociālās aprūpes finansēšanas modeļiem un priekšlikumiem ilgtspējīga finansēšanas modeļa ieviešanai" veikšanu ar personu apvienību BCP JL, kuru veido SIA "Baltic Communication Partners" un SIA "Jaunrades laboratorija". Līguma izpilde turpināsies līdz 2025.gada 1.ceturksnim.</t>
  </si>
  <si>
    <t>2) Pārskata periodā darbs vēl nav uzsākts. Izpilde atkarīga no izvērtējuma "Par ilgtermiņa sociālās aprūpes finansēšanas modeļiem un priekšlikumiem ilgtspējīga finansēšanas modeļa ieviešanai" virzības (1) darbības rezultāts).</t>
  </si>
  <si>
    <t>7) Lai ieviestu jaunu specializētās audžuģimenes formu – audžuģimene bērniem ar uzvedības traucējumiem un atkarības problēmām, t.sk., nosakot pakalpojumu grozu, sagatavoti grozījumi MK 26.06.2018. noteikumos Nr.354 "Audžuģimenes noteikumi" (23-TA-327). Noteikumu projekts 2024.gadā netika virzīts, pamatojoties uz budžeta samazinājumu. Finansējuma pieprasījumu specializētās audžuģimenes atalgojumam plānots virzīt kā prioritāro pasākumu 2025.gadā.</t>
  </si>
  <si>
    <t>6) Veikti grozījumi MK 30.10.2018. noteikumos Nr.667 "Adopcijas kārtība", paredzot bāriņtiesas pienākumu adoptētāja statusa izvērtēšanas laikā noskaidrot personas viedokli par bērna tiesībām zināt savu izcelšanos, adopcijas fakta atklāšanas nozīmīgumu bērnam, kā arī pirmsadopcijas un pēcadopcijas laikā veikt pārrunas ar adoptētāju par minētajiem jautājumiem attiecībā uz adoptētāja aprūpē nodotā bērna vai adoptētā bērna tiesībām (MK 03.09.2024. noteikumi Nr.583 (prot. Nr.35 8§)). Īstenota informatīvā kampaņa par adoptētā bērna identitāti (LRLM 2024/21). Precizēta adoptētāju apmācībās apgūstamā tēma par bērna identitātes jautājumu, aptverot arī bērna identitātes atklāšanas nozīmīgumu bērna labvēlīgai attīstībai. Paredzēts pienākums iepazīstināt adoptētāju ar informāciju. Apzināta citu valstu pieredze par procesu, kā tiek īstenota piemērotākā adoptētāja atlase adoptējamam bērnam, t.sk. kritērijiem bērna un adoptētāja savietošanai.</t>
  </si>
  <si>
    <t>5) Standarta izstrāde plānota ESF+ projekta "Sociālo pakalpojumu kvalitātes un efektivitātes paaugstināšana" ietvaros (4.3.5.3.pasākums), un standarts ietvers ne tikai darbu institucionālā vidē, bet arī darbu attiecībā uz audžuģimenēm un aizbildņiem, sadarbības aspektus, atgriezenisko saiti no bērna un sekošanu bērna vajadzībām dažādās jomās (veselība, izglītība, stipro pušu attīstība, darbs ar iepriekš piedzīvotas vardarbības pieredzes seku mazināšanu). 
No 12.11.–25.11.2024. organizētas domnīcas par ārpusģimenes aprūpes pakalpojumu kvalitāti Latvijas plānošanas reģionos, lai apzinātu aktuālās problēmas un izaicinājumus ārpusģimenes aprūpē, kas būtu jārisina, lai esošie pakalpojumi atbilstu kvalitatīva pakalpojuma standartam. Uzsākta ārpusģimenes aprūpes standartu izstrāde.</t>
  </si>
  <si>
    <t>4) Sagatavoti un iesniegti prioritāro pasākumu priekšlikumi, kas paredz virkni atbalsta pasākumu specializētajām audžuģimenēm, atalgojuma palielināšanu gan audžuģimenēm, gan specializētajām audžuģimenēm, kā arī uztura naudas palielinājumu visiem ārpusģimenes aprūpē esošajiem bērniem, izskatīšanai likumprojekta "Par valsts budžetu 2025.gadam un budžeta ietvaru 2025., 2026. un 2027.gadam" sagatavošanas procesā, bet 2025.gada valsts budžeta veidošanas procesā priekšlikumi netika atbalstīti. 2025.gadā tiks virzīts atkārtoti 2026.gada valsts budžeta sagatavošanas procesā.</t>
  </si>
  <si>
    <t>3) Sagatavots un iesniegts prioritārā pasākuma priekšlikums par sociālā mentora pakalpojuma ieviešanu ārpusģimenes aprūpē esošajiem bērniem no 16 gadu vecuma sasniegšanas izskatīšanai likumprojekta "Par valsts budžetu 2025.gadam un budžeta ietvaru 2025., 2026. un 2027.gadam" sagatavošanas procesā, bet 2025.gada valsts budžeta veidošanas procesā priekšlikums netika atbalstīts. 2025.gadā tiks virzīts atkārtoti 2026.gada valsts budžeta sagatavošanas procesā.
21.01.2025. spēkā stājās grozījumi Sociālo pakalpojumu un sociālās palīdzības likumā, kas paredz pašvaldībām no 01.01.2026. nodrošināt sociālā mentora pakalpojumu audžuģimenē, specializētajā audžuģimenē un aizbildnībā esošiem bērniem, kuri ir sasnieguši 16 gadu vecumu.</t>
  </si>
  <si>
    <t>1) Noteikti nosacījumi 4.3.1.2.pasākuma "Pakalpojumu kvalitātes un pieejamības uzlabošana, tuvinot valsts sociālās aprūpes centru filiāles kopienā sniegtajiem (ģimeniskai videi pietuvinātiem) pakalpojumiem" īstenošanai (MK 28.11.2023. noteikumi Nr.692 (prot. Nr.59 51.§)). 17.06.2024. noslēgts līgums ar Valsts sabiedrību ar ierobežotu atbildību "Šampētera nams" par projekta īstenošanu. Turpinās tipveida būvprojekta izstrāde ģimeniskai videi pietuvinātu pakalpojumu infrastruktūras izbūvei. Saskaņotas 10 vietas (adreses), kurās tiks būvēta jaunā infrastruktūra ģimeniskai videi pietuvinātu pakalpojumu sniegšanai. 4 no 10 nekustamajiem īpašumiem ir LM valdījumā, 6 turpinās pārņemšanas process. Uzsākta "projektē un būvē" iepirkumu dokumentācijas sagatavošana pirmajiem 4 objektiem.</t>
  </si>
  <si>
    <t>2) Noteikti atbalsta pasākumi bāreņiem un bez vecāku gādības palikušiem bērniem pēc pilngadības sasniegšanas, tostarp sociālā mentora pakalpojums līdz trim stundām nedēļā socializēšanās un patstāvības prasmju apguvei, pabalsts 3,29 eiro dienā finanšu pratības apguvei un atbalsta grupas dažādu sociālo prasmju un iemaņu apguvei vienu reizi mēnesī (MK 30.04.2024. noteikumi Nr.275 "Grozījumi Ministru kabineta 2005.gada 15.novembra noteikumos Nr.857 "Noteikumi par sociālajām garantijām bārenim un bez vecāku gādības palikušajam bērnam, kurš ir ārpusģimenes aprūpē, kā arī pēc ārpusģimenes aprūpes beigšanās"" (prot. Nr.18 44.§)).</t>
  </si>
  <si>
    <t>1) Ar MK 23.04.2024. rīkojumu Nr.320 atbalstīts konceptuālais ziņojums "Invaliditātes noteikšanas sistēmas pilnveide bērniem" (prot. Nr.17 45.§). Atbilstoši konceptuālajā ziņojumā ietvertajam sagatavots priekšlikums par prioritāro pasākumu "Invaliditātes noteikšanas sistēmas pilnveide bērniem, vienlaikus pilnveidojot atbalsta pakalpojumus invaliditātes seku mazināšanai" un tā īstenošanai nepieciešamo finansējumu izskatīšanai likumprojekta "Par valsts budžetu 2025.gadam un budžeta ietvaru 2025., 2026. un 2027.gadam" sagatavošanas procesā, lai ar 01.09.2025. pilnveidotu invaliditātes novērtēšanas sistēmu bērniem, nostiprinot funkcionēšanas novērtēšanu kā vienu no pamatprincipiem invaliditātes novērtēšanā bērniem, kā arī pilnveidotu atbalsta pakalpojumus invaliditātes seku mazināšanai. 2025.gada budžeta veidošanas procesā papildu nepieciešamais finansējums netika rasts, tādējādi konceptuālajā ziņojumā atbalstīto risinājumu no 01.09.2025. nevarēs ieviest. Lai pilnveidoto invaliditātes novērtēšanas sistēmu bērniem varētu ieviest no 01.09.2026., LM sagatavos attiecīgu prioritārā pasākuma priekšlikumu izskatīšanai likumprojekta par valsts budžetu 2026.gadam sagatavošanas procesā.
Priekšlikumu izstrādes procesā invaliditātes novērtēšanas pieejas maiņai pilngadīgām personām notikusi pieredzes apmaiņas saruna ar Lietuvas kolēģiem par invaliditātes novērtēšanas pieeju un pārrunāti iespējamie scenāriji ar VDEĀVK. LM uzsākusi darbu pie konceptuālā ziņojuma izstrādes par invaliditātes novērtēšanas pieejas maiņu pilngadīgām personām, nostiprinot funkcionēšanas izvērtējumu, kas paredz objektīvu un ar matemātisku algoritmu izskaitļojamu novērtējumu par personas veselības un funkciju traucējumu ietekmi uz personas funkcionēšanu.
Saeimā 07.11.2024. pieņemti grozījumi Invaliditātes likumā, kas paredz invaliditātes termiņu pārskatīšanu, izņēmuma nosacījumu par lēmuma pieņemšanu atkārtotas invaliditātes ekspertīzes gadījumā u.c.. Likumprojekts atbalstīts MK 09.07.2024. sēdē (prot. Nr.28 24.§).</t>
  </si>
  <si>
    <t>2) No 01.01.2025. paaugstināts īpašas kopšanas pabalsts bērniem ar invaliditāti no 313,43 eiro līdz 413,43 eiro (MK 17.12.2024. noteikumi Nr.855). Tas paaugstināts līdz tādam pašam apmēram kā pilngadīgām personām ar invaliditāti kopš bērnības.
No 01.01.2024. paaugstināta piemaksa pie ģimenes valsts pabalsta par bērnu ar invaliditāti no 106,72 eiro līdz 160 eiro mēnesī (MK 19.12.2023. noteikumi Nr.764) un paaugstināts pabalsts personām ar invaliditāti, kurām nepieciešama kopšana (tām personām, kurām invaliditātes cēlonis ir slimība no bērnības) no 313,43 eiro līdz 413,43 eiro mēnesī (MK 19.12.2023 noteikumi Nr.806).
Sagatavots priekšlikums par prioritāro pasākumu pabalsta par asistenta pakalpojuma izmantošanu personām ar I invaliditātes grupu ar redzes traucējumiem palielināšanai no 01.01.2025. izskatīšanai likumprojekta "Par valsts budžetu 2025.gadam un budžeta ietvaru 2025., 2026. un 2027.gadam" sagatavošanas procesā. 2025.gada valsts budžeta veidošanas procesā priekšlikums netika atbalstīts.
Izvērtējot nepieciešamību mainīt kritērijus īpašas kopšanas novērtēšanai pilngadīgām personām ar invaliditāti, priekšlikumu izstrādes procesā notikušas divas sarunas ar Fizioterapeitu un Ergoterapeitu asociācijām par iespēju piesaistīt funkcionālos speciālistus īpašas kopšanas nepieciešamības novērtēšanā kā neatkarīgus speciālistus. LM uzsākusi darbu pie konceptuālā ziņojuma izstrādes, kas sniegs priekšlikumu mainīt kārtību, kādā pilngadīgām personām tiek vērtēta īpašas kopšanas nepieciešamība (ieviests jauns instruments) un secīgi arī noteikta īpašas kopšanas nepieciešamības intensitāte (ļoti smaga un smaga), un atbilstošs kopšanas pabalsta apmērs (pakārots aprūpes intensitātes līmenim).</t>
  </si>
  <si>
    <t>2) ANM 3.1.2.1.i.investīcijas "Publisko pakalpojumu un nodarbinātības pieejamības veicināšanas pasākumi cilvēkiem ar funkcionāliem traucējumiem" otrās kārtas "Atbalsta pasākumi cilvēkiem ar invaliditāti mājokļu vides pieejamības nodrošināšanai" ietvaros līdz 31.12.2024. apstiprinātajos projektos paredzēts sniegt atbalstu 241 personas ar invaliditāti, kam ir kustību traucējumi, mājokļa pielāgošanai, tādējādi nodrošinātā mobilitāte uzlabos šo cilvēku iespējas nodarbinātībai un pieejamību pakalpojumiem, kā arī kopumā sekmēs dzīves kvalitāti un cilvēktiesību ievērošanu. Līdzšinēji 4 cilvēkiem pabeigta mājokļa pielāgošana Augšdaugavas, Ventspils un Olaines novadā, un pašvaldības rosinās izmaiņas par vēl 18 mērķa grupas personu mājokļu pielāgošanu.</t>
  </si>
  <si>
    <t>1) ANM 3.1.2.1.i.investīcijas "Publisko pakalpojumu un nodarbinātības pieejamības veicināšanas pasākumi cilvēkiem ar funkcionāliem traucējumiem" pirmās kārtas "Valsts un pašvaldību ēku vides pieejamības nodrošināšanas pasākumi" ietvaros pielāgota 1 ēka – sociālo pakalpojumu sniegšanas vieta Daugavpilī, nodrošinot vides, nodarbinātības un informācijas pieejamību visām sabiedrības grupām, tostarp personām ar invaliditāti un funkcionālajiem traucējumiem. Pārējās ēkas turpinās vides pielāgošanas pasākumu īstenošana, t.sk. būvniecības, pielāgošanas u.c. darbu īstenošana.</t>
  </si>
  <si>
    <t>4) Apstiprināti nosacījumi 4.3.5.1.pasākuma "Sabiedrībā balstītu sociālo pakalpojumu pieejamības palielināšana" pirmās kārtas īstenošanai (MK 12.03.2024. noteikumi Nr.173), kura ietvaros tiks attīstīti jauni pakalpojumi pilngadīgām personām ar garīga rakstura traucējumiem, kurām ir noteikta I vai II invaliditātes grupa, bērniem ar funkcionāliem traucējumiem, kuriem ir noteikta invaliditāte un kuri dzīvo ģimenēs, un personām pensijas vecumā, t.sk. personām ar demenci (kopā 540 personām). 2024.gada izsludinātās atklāta projektu iesniegumu atlases ietvaros noslēgti 8 līgumi par projektu īstenošanu, kuros paredzēts izveidot sociālo pakalpojumu sniegšanas vietas 145 mērķa grupas personām. 2025.gadā plānota atkārtota projektu iesniegumu atlase.</t>
  </si>
  <si>
    <t>3) Valsts finansējums tiek novirzīts par personām ar garīga rakstura traucējumiem, kuras pēc uzturēšanās valsts finansētās sociālās aprūpes un sociālās rehabilitācijas institūcijā uzsāk patstāvīgu dzīvi ārpus institūcijas, t.s. "nauda seko klientam " jeb NSK – līdz 7085,20 eiro gadā (MK 18.12.2018. noteikumi Nr.797 "Valsts atbalsta piešķiršanas kārtība pašvaldībām par sociālo pakalpojumu nodrošināšanu personas dzīvesvietā"). Tā kā minēto finansējuma apmēru ir nepieciešams pārskatīt, aktuāls ir jautājums par papildu finansējuma nepieciešamību tā pārskatīšanai. Sagatavots un iesniegts prioritāro pasākumu priekšlikums par finansējuma apmēra pāskatīšanu izskatīšanai likumprojekta "Par valsts budžetu 2025.gadam un budžeta ietvaru 2025., 2026. un 2027.gadam" sagatavošanas procesā, bet 2025.gada valsts budžeta veidošanas procesā priekšlikums netika atbalstīts.</t>
  </si>
  <si>
    <t xml:space="preserve">1) Noteikti pašvaldībā obligāti nodrošināmie sociālie pakalpojumi (minimālais sociālo pakalpojumu grozs), kopumā 10 pakalpojumi. Likumprojekts "Grozījumi Sociālo pakalpojumu un sociālās palīdzības likumā" (22-TA-1080) (sociālo pakalpojumu grozs) atbalstīts MK 16.07.2024. sēdē (prot. Nr.29 68.§), Saeimā pieņemts 19.12.2024., stājās spēkā 21.01.2025.
</t>
  </si>
  <si>
    <t>1) No 01.01.2025. zemākais minimālo ienākumu slieksnis palielināts no 20% līdz 22% no ienākumu mediānas. Tas attiecas uz valsts sociālā nodrošinājuma pabalsta saņēmējiem, minimālo vecuma, invaliditātes un apgādnieka zaudējuma pensiju saņēmējiem, sociālās palīdzības pašvaldībā saņēmējiem, kā arī bāreņiem un bez vecāku gādības palikušajiem bērniem, kas sasnieguši pilngadību. Tā, piemēram, garantētā minimālā ienākuma slieksnis pirmajai vai vienīgajai personai mājsaimniecībā būs 166 eiro (līdz šim – 137 eiro), pārējām personām mājsaimniecībā – 116 eiro (līdz šim – 96 eiro), un kopumā minimālo ienākumu sliekšņa palielināšana ietekmē aptuveni 100 000 cilvēku Latvijā.
Regulāra minimālo ienākumu sliekšņu pārskatīšana un pilnveide ir veids, kā pakāpeniski veicināt nevienlīdzības mazināšanos sabiedrībā. Ienākumu nevienlīdzības mazināšana ir ne tikai Latvijas, bet arī visas ES prioritāte, tādēļ minimālo ienākumu reforma ir iekļauta ES Atveseļošanas fonda plānā un Latvijā tiek īstenota kopš 2021.gada.</t>
  </si>
  <si>
    <t>5) Lai noskaidrotu ar kādiem šķēršļiem saskaras speciālisti, kas kavē vai palēnina ziņošanu/reaģēšanu, kā arī izstrādātu ziņošanas un reaģēšanas algoritmu bērnu seksuālas izmantošanas gadījumos, 2025.gadā plānots organizēt sanāksmi ar Bērnu aizsardzības centru un iesaistītajām iestādēm, analizējot problemātiku, un organizēt fokusgrupu ar speciālistiem.</t>
  </si>
  <si>
    <t>4) 2023.gadā nodrošināta normatīvā regulējuma izstrāde Bērna mājas darbības nodrošināšana un darbu uzsāka Bērna mājas komanda. Noslēgusies EEZ projekta "Atbalsts Barnahus ieviešanai Latvijā" īstenošana, kura ietvaros norisinājušās speciālistu mācības, tostarp apmācīti 46 psihologi reģionos (120 h apmācība par darbu ar seksuālā izmantošanā cietušiem bērniem), sagatavoti metodiskie materiāli, īstenoti sabiedrības informēšanas pasākumi, izveidots sadarbības tīkls ar atbildīgajām institūcijām un 27.03.2024. rīkota starptautiska konference "Bērna māja – labākais bērnam un speciālistiem". 2024.gadā Bērna mājas pakalpojumam izveidota mājaslapa www.bernamaja.lv. Tāpat īstenota sociālā kampaņa seksuālas izmantošanas prevencijas jomā "saruna pasargā", kampaņas video aizsniedzis gandrīz 60000 skatījumu. 
2024.gadā programmā "Bērna māja" uzņemti 174 bērni, pārsniedzot plānotos rezultatīvos rādītājus par 43%, un pieprasījums pēc Bērna mājas pakalpojuma strauji turpina pieaugt. 62% bērna mājas klientu ir ārpus Rīgas, kas parāda akūtu nepieciešamību pēc pakalpojuma attīstības reģionos. Pirmās filiāles atvēršana plānota 2026.gada otrajā pusgadā, un 2025.gadā sadarbībā ar Valsts policiju notiks vietas apzināšana un citi plānošanas darbi.</t>
  </si>
  <si>
    <t>1) Algoritms pašvaldību sociālā dienesta sociālajiem darbiniekiem izstrādāts, bet konstatēta tā aprobācijas nepieciešamība. To paredzēts veikt 2025.gadā, lai gūtu pārliecību par algoritma izmantošanas efektivitāti. Algoritms pagaidām ir vērsts tikai uz pilngadīgām personām.</t>
  </si>
  <si>
    <t>2) Turpmāk bērns īpaši smagos un komplicētos gadījumos sociālās rehabilitācijas ietvaros var saņemt līdz 120 psihologa konsultācijām dzīvesvietā vai iestādē, kā to nosaka 11.06.2024. apstiprinātie grozījumi MK 22.12.2009. noteikumos Nr.1613 "Kārtība, kādā nepieciešamo palīdzību sniedz bērnam, kurš cietis no prettiesiskām darbībām" (prot. Nr.24 49.§).
Apstiprināti nosacījumi 4.3.6.4.pasākuma "Atbalsta instrumentu izstrāde un ieviešana ģimenes funkcionalitātes stiprināšanai" otrās kārtas īstenošanai (MK 16.07.2024. noteikumi Nr.487 (prot. Nr.29 79.§)), kura mērķis ir izstrādāt un īstenot jaunas pieejas atbalsta pakalpojumu sniegšanā no vardarbības cietušām personām atbilstoši to specifiskajām vajadzībām, lai novērstu atkārtotas vardarbības riskus un mazinātu vardarbības radītās sekas. To īsteno atklātas projektu iesniegumu atlases veidā, un šobrīd notiek projektu iesniegumu vērtēšana.
Noslēdzoties 4.3.6.4.pasākuma attiecīgo atbalstāmo darbību īstenošanai, LM vērtēs, vai īstenoto projektu pieredze būs pamats valsts finansēto pakalpojumu no vardarbības cietušām personām papildināšanai. Pozitīva izvērtējuma gadījumā LM veiks detalizētu aprēķinu par papildu nepieciešamo finansējumu, lai nodrošinātu turpmāku darbību uz individuālajām vajadzībām vērsta sociālā pakalpojuma un jaunās pieejas mobinga un savstarpējas vardarbības bērnu un jauniešu vidū novēršanai un mazināšanai, un virzīs attiecīgu priekšlikumu valsts budžeta sagatavošanas procesā.</t>
  </si>
  <si>
    <t>6) un 7) Sagatavots un iesniegts pieprasījums papildus valsts budžeta līdzekļu piešķiršanai pasākuma īstenošanai 2025.gadā un turpmāk izskatīšanai likumprojekta "Par valsts budžetu 2025.gadam un budžeta ietvaru 2025., 2026. un 2027.gadam", kas netika apstiprināts. Semināri sociālajiem darbiniekiem un psihologiem par dzimumā balstītu vardarbību tiks īstenoti Valsts programmas bērnu un ģimenes stāvokļa uzlabošanai ietvaros.
Vienlaikus sagatavots Vardarbības pret sievietēm un vardarbības ģimenē novēršanas un apkarošanas plāns 2024.–2029.gadam, kas apstiprināts ar MK 19.12.2024. rīkojums Nr.1221 (Nr.54 38.§).</t>
  </si>
  <si>
    <t>3) Sociālas rehabilitācijas programmas vardarbību veikušām personām pilnveides darbs ietverts 4.3.6.4.pasākuma "Atbalsta instrumentu izstrāde un ieviešana ģimenes funkcionalitātes stiprināšanai", kas uzsāksies 2025.gada 3.ceturksnī. 2024.gadā veikti atsevišķi sagatavošanās darbi, piemēram, 18.12.2024. norisinājusies tikšanās par iespējamu sadarbību ar Norvēģijas programmas "Alternative to violence" pārstāvjiem, kas plāno pilotēt jaunu pakalpojumu vardarbību veikušām personām Rēzeknē.</t>
  </si>
  <si>
    <t>1) Pasākuma īstenošana būs iespējama pēc speciālā budžeta ilgtspējas izvērtējuma pie dažādiem ekonomiskiem, demogrāfiskiem un likumdošanas izmaiņu scenārijiem, t.i., pēc ilgtermiņa prognozēšanas rīka izstrādes. LM šobrīd strādā pie šāda rīka izveides ANM 3.1.2.2.i.investīcijas "Prognozēšanas rīka izstrāde sociālās apdrošināšanas sistēmas ilgtermiņa prognozēm, sistēmas ilgtermiņa stabilitātes izvērtēšanai un nodrošināšanai" ietvaros.
2) Darbs uzsākts 2025.gadā.</t>
  </si>
  <si>
    <t>1) Izpildē
2) Izpildē: pārskatāms iesaistīto  institūciju atbildības sadalījums.</t>
  </si>
  <si>
    <t>1) 31.12.2024
2) 30.10.2026
3) 30.10.2026
4) 30.10.2026
5) 30.10.2025
6) 31.12.2025
7) 30.10.2025</t>
  </si>
  <si>
    <t>1) Pabeigts
2) Izpildē</t>
  </si>
  <si>
    <t>1) 31.12.2023
2) 30.10.2026</t>
  </si>
  <si>
    <t>1) 31.03.2024
2) 30.06.2026
3) 30.10.2026
4) 30.06.2026</t>
  </si>
  <si>
    <t xml:space="preserve">1) 30.10.2026
2) 30.06.2024
3 - 7) 30.10.2026
</t>
  </si>
  <si>
    <t>1) 31.12.2024
2) 30.10.2026
3) 30.10.2026
4) 30.06.2026
5) 30.06.2026
6) 30.10.2026</t>
  </si>
  <si>
    <t xml:space="preserve">1 -2) 30.10.2026
3 - 4) 31.12.2025
5 - 7) 31.12.2024 
</t>
  </si>
  <si>
    <t>1) 30.10.2026
2) 31.12.2024
3) 31.12.2025
4) 30.10.2026
5) 30.10.2026</t>
  </si>
  <si>
    <t>2) Kopš 01.01.2024. valsts nodrošina līdzfinansējumu pašvaldībām (50% apmērā) aprūpei mājās bērniem ar smagiem un ļoti smagiem funkcionāliem traucējumiem, kuriem ir VDEĀVK noteikta invaliditāte un izsniegts atzinums par īpašas kopšanas nepieciešamību. Līdzfinansējums par bērnu tiks turpināts arī pēc pilngadības sasniegšanas, bet ne ilgāk kā līdz bērna 24 gadu vecuma sasniegšanai (MK 19.12.2023. noteikumi Nr.816 "Grozījumi Ministru kabineta 2021.gada 18.maija noteikumos Nr. 16 "Noteikumi par asistenta, pavadoņa un aprūpes pakalpojumu personām ar invaliditāti"".)
LM izskatīja iespējas izstrādāt un iesniegt priekšlikumus valsts finansējuma ieviešanai atelpas brīža pakalpojumam, sociālās rehabilitācijas pakalpojumu – bērniem ar uzvedības vai atkarības problēmām vai to attīstības riskiem, ārpusģimenes aprūpē esošajiem bērniem, kuri ir sasnieguši 16 gadu vecumu, sākot no 2026.gada, un ģimenes asistenta pakalpojumam sākot no 2028.gada. Sagatavots un iesniegts prioritārā pasākuma priekšlikums par valsts finansējuma ieviešanu atelpas brīža pakalpojumam izskatīšanai likumprojekta "Par valsts budžetu 2025.gadam un budžeta ietvaru 2025., 2026. un 2027.gadam" sagatavošanas procesā, bet 2025.gada valsts budžeta veidošanas procesā priekšlikums netika atbalstīts.</t>
  </si>
  <si>
    <t>4) LM uzsākusi minimālo ienākumu sliekšņu reformas izvērtējumu.</t>
  </si>
  <si>
    <t>3) Pasākumi un tiem nepieciešamie līdzekļi noteikti Plānā ilgtermiņa aprūpes pakalpojumu pieejamības un attīstības veicināšanai 2024.–2029.gadam, kas apstiprināts ar MK 29.10.2024. rīkojums Nr.906 (prot. Nr.46 77.§). Noteikti nosacījumi 4.3.5.3.pasākuma "Sociālo pakalpojumu kvalitātes un efektivitātes paaugstināšana" īstenošanai (MK 28.05.2024. noteikumi Nr.318 (prot. Nr.22 40.§)). Pasākuma mērķis ir palielināt sociālo pakalpojumu pieejamību, kvalitāti un efektivitāti, sekmējot cilvēka neatkarīgas dzīves iespējas un dzīves kvalitātes saglabāšanu vai uzlabošanu. Aktivitāšu ietvaros tiks definēti pasākumi ilgtermiņa sociālās aprūpes pakalpojumu kvalitātes uzlabošanai.</t>
  </si>
  <si>
    <t>3) un 4) ANM 3.1.2.4.i.investīcijas projekta "RAITI: Rehabilitācija. Atbalsts. Iekļaušana. TālākIzglītība." ietvaros 2023.gadā Jūrmalas pilsētas Būvvaldē akceptēti būvprojekti Sociālas integrācijas valsts aģentūras ēku pārbūvei Slokas ielas 61 un energoefektivitātes paaugstināšanai Dubultu prospektā 71, uzsākti būvdarbi ēku pielāgošanai profesionālās rehabilitācijas pakalpojumu sniegšanai un kompetenču attīstības centra izveidei. Vienlaikus līdz ar 08.12.2023. Padomes īstenošanas lēmumu par ANM plāna izmaiņām un ANM plāna papildinājuma apstiprināšanu (MK 26.09.2023. rīkojums Nr.635 "Par Latvijas Atveseļošanas un noturības mehānisma plāna papildinājumu") palielināts finansējums Slokas ielas 61 būvdarbiem un pagarināts projekta īstenošanas termiņš līdz 31.03.2026. Izstrādāta un Būvvaldē akceptēta būvniecības ieceres dokumentācija ēkas energoefektivitātes paaugstināšanai un zibensaizsardzības sistēmas izbūvei Dubultu prospektā 71 un infrastruktūras pilnveidei kompetenču attīstības centram Slokas ielā 61, Jūrmalā. Noslēdzies atklāts konkurss ēkas Slokas ielā 61 būvdarbiem un Dubultu prospektā 71 energoefektivitātes paaugstināšanai. Pieņemts lēmums par līguma slēgšanu Dubultu prospektā 71.</t>
  </si>
  <si>
    <r>
      <t>3) Ar MK 21.05.2024. rīkojumu Nr.396 apstiprināts "Plāns personu ar invaliditāti vienlīdzīgu iespēju veicināšanai 2024.–2027.gadam" (prot. Nr.21 35.§).
No 01.01.2025. personu ar invaliditāti asistentu un pavadoņu atlīdzības apmērs par vienu pakalpojuma sniegšanas stundu ir noteikts 5,72 eiro apmērā (līdzšinēji 5,42 eiro). (MK 17.12.2024. noteikumi Nr.856).
No 01.11.2023. ieviests jauns sociālais pakalpojums – atbalsta personas lēmumu pieņemšanā pakalpojums. Pakalpojumu deleģējuma ietvaros nodrošina biedrība "Resursu centrs cilvēkiem ar garīgiem traucējumiem "Zelda"", un pakalpojuma ietvaros persona ar garīga rakstura traucējumiem, kurai noteikta I vai II invaliditātes grupa, var saņemt atbalstu tiesību un interešu aizstāvības, finanšu, veselības un sociālās aprūpes jomā, kā arī atbalsta loka veidošanā (MK 31.10.2023. noteikumi Nr.625). 2024.gadā 175 personas ar garīga rakstura traucējumiem saņēma atbalsta personas lēmumu pieņemšanā pakalpojumu.
No 01.01.2025. ir ieviests jauns valsts budžeta finansēts psihosociālās rehabilitācijas pakalpojums bērniem ar autiskā spektra traucējumiem un viņu ģimenes locekļiem. Psihosociālo rehabilitāciju uzturošās terapijas veidā bērniem no diviem gadiem līdz septiņu gadu vecuma sasniegšanai pēc autisma diagnosticēšanas vai aizdomām par autiskā spektra traucējumiem un ārstniecības iestādē saņemtas valsts apmaksātas agrīnās intervences programmas valsts deleģētās funkcijas ietvaros nodrošinās nodibinājums "Bērnu slimnīcas fonds". Savukārt psihosociālo rehabilitāciju bērniem no diviem gadiem līdz 18 gadu vecuma sasniegšanai ar autiskā spektra traucējumiem, kuriem VDEĀVK ir noteikusi invaliditāti, un viņu ģimenes locekļiem (vecāki, vecvecāki, audžuģimene, aizbildņi, brāļi, māsas) valsts deleģētās funkcijas ietvaros nodrošinās biedrība "Latvijas Autisma apvienība".
07.11.2024. iesniegts gala nodevums pētījumam par psihologa pakalpojuma nodrošināšanu bērniem ar smagu saslimšanu vai invaliditāti un viņu tuviniekiem, kas veikts ar mērķi iegūt pierādījumos balstītus priekšlikumus mērķēta un bērna vajadzībām atbilstoša valsts finansēta psiholoģiskā atbalsta pakalpojuma nodrošināšanai bērna smagas saslimšanu vai invaliditātes gadījumā (pieejams: https://ppdb.mk.gov.lv/datubaze/petijums-par-valsts-finanseta-psihologa-pakalpojuma-nodrosinasanu-invaliditates-seku-mazinasanai/).</t>
    </r>
    <r>
      <rPr>
        <sz val="11"/>
        <color rgb="FFC00000"/>
        <rFont val="Times New Roman"/>
        <family val="1"/>
        <charset val="186"/>
      </rPr>
      <t xml:space="preserve"> </t>
    </r>
    <r>
      <rPr>
        <sz val="11"/>
        <rFont val="Times New Roman"/>
        <family val="1"/>
        <charset val="186"/>
      </rPr>
      <t>Uzsākta pētījuma rezultātu izvērtēšana priekšlikumu virzīšanai.</t>
    </r>
  </si>
  <si>
    <t>3) 04.12.2024. Saeimā tika pieņemti grozījumi likumā "Par valsts pensijām", kas paredz mainīt pensiju indeksācijas kārtību. Likumā tika noteikts, ka valsts pensiju vai tās daļas apmēru, kas nepārsniedz iepriekšējā kalendāra gada vidējās apdrošināšanas iemaksu algas valstī apmēru (līdz 31.12.2024. – 50% no vidējās apdrošināšanas iemaksu algas valstī), pārskata 1.oktobrī, ņemot vērā faktisko patēriņa cenu indeksu un daļu no apdrošināšanas iemaksu algas reālā pieauguma procentiem.
Vienlaikus likumā paplašināts to personu loks, kam indeksē visu pensijas apmēru, papildinot ar personām, kurām vecuma pensija piešķirta ar atvieglotiem noteikumiem par bērna, kuram noteikta invaliditāte, vai piecu un vairāk bērnu aprūpi un audzināšanu. Pensiju indeksācijas izmaiņas stājās spēkā 01.01.2025. un attieksies uz pensiju indeksāciju, sākot no 2025.gada oktobra.</t>
  </si>
  <si>
    <t>2) LM ir izvērtējusi valsts pabalstu ģimenēm ar bērniem pilnveides iespējas, un priekšlikumi to pārskatīšanai 2024.gada janvārī un februārī ir prezentēti vairākās Saeimas komisijas sēdēs. Par papildus nepieciešamo finansējumu pabalstu pārskatīšanai LM sagatavojusi priekšlikumus prioritārajiem pasākumiem izskatīšanai likumprojekta "Par valsts budžetu 2025.gadam un budžeta ietvaru 2025., 2026. un 2027.gadam" sagatavošanas procesā. Ņemot vērā, ka 2025.gada budžetā netika rasts papildu nepieciešamais finansējums, priekšlikumi pabalstu ģimenēm ar bērniem pārskatīšanai atkārtoti tiks virzīti, 2026.gada valsts budžeta sagatavošanas procesā.</t>
  </si>
  <si>
    <t>Informatīvā ziņojuma "Par valsts sociālās apdrošināšanas obligāto iemaksu samaksas termiņu pagarinājumu un tā ietekmi uz personas vecuma pensijas apmēru" projekts (22-TA-2421) vairākkārt ir nodots atkārtotai starpinstitūciju saskaņošanai. Saņemti institūciju iebildumi. 13.12.2024. notika sanāksme ar FM un VID, kurā netika panākts vienots viedoklis. Informatīvais ziņojums tiek precizēts, jo līdz šim nav panākts vienots viedoklis par situācijas iespējamo risinājumu.</t>
  </si>
  <si>
    <t>1) Izstrādātas 3 profesionālās pilnveides izglītības programmas sadarbībā ar Latvijas Universitāti:
"Sociālais darbs kopienā" licencēta 2024.gada septembrī. Pirmā grupa mācības noslēdza 22.11.2024., plānots, ka otrā grupa mācības uzsāks 06.02.2025. Paredzēts, ka līdz 2026.gada septembrim izglītības programmu kopumā būs apguvuši 80 sociālie darbinieki.
"Sociālais darbs ģimenēm ar bērniem" licencēta 2024.gada novembrī. Pirmā grupa mācības uzsāka 14.11.2024., un līdz 2025.gada februārim programmu apgūs 17 sociālie darbinieki. 2025. un 2026.gadā plānotas vēl 2 grupas. Paredzēts, ka līdz 2026.gada jūnijam izglītības programmu apgūs 60 sociālie darbinieki.
"Sociālais darbs ar jauniešiem" licencēta 2024.gada novembrī. Pirmā grupa mācības uzsāka 26.11.2024., un līdz 2025.gada martam programmu apgūs 16 sociālie darbinieki. 2025. un 2026.gadā paredzētas vēl 2 grupas. Plānots, ka līdz 2026.gada jūlijam izglītības programmu apgūs 60 sociālie darbinieki.</t>
  </si>
  <si>
    <t>2) Uzsāktas metodikas "Sociālais darbs ģimenēm ar bērniem" mācības. 22.10.2024. mācības Rīgā uzsāka pirmā grupa, un plānots, ka līdz 2025.gada martam metodiku apgūs 21 sociālais darbinieks. Otrā grupa mācības uzsāka 03.12.2024. Siguldā, plānots, ka līdz 2025.gada maijam metodiku apgūs 18 sociālie darbinieki. Metodikas mācības tiek īstenotas sadarbībā ar nodibinājumu "C Modulis".
Uzsāktas metodikas "Sociālais darbs ar jauniešiem" mācības. Pirmā grupa mācības uzsāka 12.12.2024. Rīgā, un plānots, ka līdz 2025.gada aprīlim metodiku apgūs 20 sociālie darbinieki. 2025.gadā metodikas mācības uzsāks vēl viena grupa, kurā piedalīsies 20 sociālie darbinieki. Metodikas mācības tiek īstenotas sadarbībā ar nodibinājumu "C Modulis".
2025.gada februārī tiks uzsāktas metodikas "Sociālais darbs ar senioriem" mācības. Plānotas 2 mācību grupas, kurās piedalīsies 40 sociālie darbinieki. Metodikas mācības tiek īstenotas sadarbībā ar SIA "Projektu un kvalitātes vadība".
2025.gada martā tiks uzsāktas metodikas "Krīzes intervence sociālajā darbā un psihosociālā konsultēšana krīzē" mācības. Plānotas 3 mācību grupas, kurās piedalīsies 50 sociālie darbinieki. Metodikas mācības tiek īstenotas sadarbībā ar SIA "Projektu un kvalitātes vadība".</t>
  </si>
  <si>
    <t>3) 2024.gada trīs ceturkšņos (norit 4.ceturkšņa datu, kas iesniegti 2025.gada janvārī, pārbaude) sociālā darba speciālisti kopumā saņēma 9418 supervīzijas sesijas, t.sk. 8511 grupu, komandu un organizāciju supervīzijas un 907 individuālās supervīzijas. 
Sociālā darba speciālisti var saņemt līdz 10 supervīzijas sesijām gadā, 2024.gada 3 ceturkšņos unikālie supervīzijas pakalpojuma saņēmēji – 1653 sociālā darba speciālisti.
2023.gada 4.ceturksnī supervīziju dalībnieku skaits – 1404 un kopējais supervīziju sesiju skaits – 4071 (klātienes – 3790, attālinātas – 281), t.sk. 515 individuālo supervīziju sesijas, 3495 grupas supervīziju sesijas, 24 organizācijas supervīziju sesijas un 37 komandas supervīziju sesijas.
Pasākumi īstenoti ESF+ projekta Nr.4.3.5.4/1/24/I/001 "Profesionāla un mūsdienīga sociālā darba attīstība" ietvaros.</t>
  </si>
  <si>
    <t>3) Jautājums par vecāku pabalsta finansēšanas avota maiņu iekļauts Valsts nodokļu politikas pamatnostādņu 2024.–2027.gadam projektā. Pabalsta sniegšanas nosacījumu pārskatīšana iespējama pēc konceptuāla lēmuma par pabalsta finansēšanas avota maiņu.
Vienlaikus LM ir izvērtējusi vecāku pabalsta un bērna kopšanas pabalsta, kā arī citu pabalstu ģimenēm ar bērniem pilnveides iespējas. Izstrādāts informatīvā ziņojuma projekts ar priekšlikumiem pabalstu pārskatīšanai, kā arī notikušas vairākas diskusijas ar NVO pārstāvjiem un nozares ekspertiem. Sagatavotie priekšlikumi vairākkārt prezentēti dažādās Saeimas komisijas sēdēs 2024.gada janvārī un februārī. Priekšlikumi skatīti arī Informatīvā ziņojuma par demogrāfiskās politikas attīstību projekta (24-TA-2661) izstrādes kontekstā. Par papildus nepieciešamo finansējumu pabalstu pārskatīšanai LM sagatavojusi priekšlikumus par prioritārajiem pasākumiem un to īstenošanai nepieciešamo finansējumu izskatīšanai likumprojekta "Par valsts budžetu 2025.gadam un budžeta ietvaru 2025., 2026. un 2027.gadam" sagatavošanas procesā, bet 2025.gada valsts budžeta veidošanas procesā priekšlikums netika atbalstīts. 
LM rosinātie priekšlikumi par ģimenes valsts pabalsta, bērna piedzimšanas pabalsta un bērna kopšanas pabalsta pārskatīšanu no 2026.gada skatīti Saeimas SDLK sēdē 22.01.2025.</t>
  </si>
  <si>
    <t>4) 24.10.2024. saņemti EK jautājumi un komentāri par Rīcības plāna Eiropas Garantijas bērniem ieviešanu. Savukārt 18.12.2024. LM un EK pārstāvju tiešsaistes sarunas laikā EK sniedza ieteikumus par papildus sniedzamo informāciju Latvijas atskaitē par plāna ieviešanu. LM un EK vienojās, ka atskaite tiks papildināta ar detalizētāku statistikas informāciju, lai raksturotu Eiropas Garantijas bērniem mērķa grupas, un ar detalizētu informāciju par konkrētiem īstenotajiem un plānotajiem pasākumiem, kas sekmē Eiropas Garantijas bērniem ieviešanu, piemēram, pasākumi, kas definēti ziņojuma projektā par demogrāfijas politikas attīstību. Vienlaikus LM EK arī paskaidroja, ka nacionālā līmeņa pasākumi ir vērsti uz bērnu stāvokļa uzlabošanu kopumā, savukārt individuāli atbalsta pasākumi nabadzības riskam pakļautajiem bērniem tiek organizēti pašvaldību līmenī.
Atskaite par Rīcības plāna Eiropas Garantijas bērniem ieviešanu nodrošinās iespēju vienuviet aplūkot Latvijas īstenotos pasākumus dažādu šķēršļu novēršanai un samazināšanai, kas saistīti ar bērnu nabadzību, bērnu iespējām saņemt kvalitatīvu izglītību, veselības aprūpi, veselīgu uzturu un iespējām dzīvot piemērotā mājoklī.</t>
  </si>
  <si>
    <t>1) 2024. gadā pakalpojums par atbalstu ārpusģimenes aprūpē esošiem bērniem dzīves prasmju uzlabošanai un bērniem, kuriem ir risks kļūt atkarīgiem no apreibinošām vielām vai procesiem, sniegts 57 bērniem. Pakalpojumu nodrošināja biedrība "Alendum".
2025.–2029.gadā mentora pakalpojumu bērniem nodrošinās Bērnu aizsardzības centrs (BAC). 2025.gadā notiek sagatavošanās pakalpojuma sniegšanai un mentoru mācības, un pakalpojuma sniegšana uzsākies šā gada nogalē. Noris sarunas ar BKUS par mentora iekļaušanu BKUS multidisciplinārās komandas sastāvā vai iespējām noslēgt sadarbības līgumu starp BAC un BKUS, nosakot mentora tiesības strādāt ar bērnu jau slimnīcas posmā.
16.02.2024. noslēgts līgums ar SIA "Bērnu un pusaudžu resursu centrs" par dialektiskās biheiviorālās terapijas pakalpojuma nodrošināšanu bērniem ar kompleksām atkarību un uzvedības grūtībām. Ar 01.01.2025. šis pakalpojums tiek sniegts kā daļa no Sociālo pakalpojumu un sociālās palīdzības likumā dotā deleģējuma SIA "Bērnu un pusaudžu resursu centrs" – sniegt sociālās rehabilitācijas pakalpojumus dzīvesvietā bērniem, kuri ir atkarīgi no apreibinošām vielām un procesiem.
Ar 01.08.2024. uzsākta ilgtermiņa intervences pakalpojuma sniegšana bērniem (5-13 gadi), kuri ir cietuši no vardarbības un kuriem tā rezultātā ir izveidojušies nopietni uzvedības traucējumi, un to nodrošina nodibinājums "Allažu bērnu un ģimenes atbalsta centrs". Līgums ir spēkā līdz 31.12.2025., savukārt līgumu par turpmāku pakalpojuma sniegšanai plānots noslēgt 2025.gada oktobrī.
Sagatavoti un iesniegti prioritāro pasākumu priekšlikumi par papildu valsts finansējumu vairākiem jauniem sociālās rehabilitācijas pakalpojumiem, t.sk. pakalpojums institūcijā bērniem, kuri ir atkarīgi no apreibinošām vielām un procesiem, izskatīšanai likumprojekta "Par valsts budžetu 2025.gadam un budžeta ietvaru 2025., 2026. un 2027.gadam" sagatavošanas procesā, bet 2025.gada valsts budžeta veidošanas procesā tie netika atbalstīti.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</si>
</sst>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6" x14ac:knownFonts="1">
    <font>
      <sz val="11"/>
      <color theme="1"/>
      <name val="Calibri"/>
      <family val="2"/>
      <charset val="186"/>
      <scheme val="minor"/>
    </font>
    <font>
      <sz val="11"/>
      <color theme="1"/>
      <name val="Calibri"/>
      <family val="2"/>
      <charset val="186"/>
      <scheme val="minor"/>
    </font>
    <font>
      <b/>
      <sz val="11"/>
      <name val="Times New Roman"/>
      <family val="1"/>
    </font>
    <font>
      <b/>
      <sz val="11"/>
      <name val="Times New Roman"/>
      <family val="1"/>
      <charset val="186"/>
    </font>
    <font>
      <sz val="11"/>
      <name val="Times New Roman"/>
      <family val="1"/>
    </font>
    <font>
      <sz val="11"/>
      <name val="Times New Roman"/>
      <family val="1"/>
      <charset val="186"/>
    </font>
    <font>
      <sz val="11"/>
      <color theme="1"/>
      <name val="Calibri"/>
      <family val="2"/>
    </font>
    <font>
      <sz val="11"/>
      <color rgb="FF000000"/>
      <name val="Times New Roman"/>
      <family val="1"/>
      <charset val="186"/>
    </font>
    <font>
      <sz val="8"/>
      <name val="Calibri"/>
      <family val="2"/>
      <charset val="186"/>
      <scheme val="minor"/>
    </font>
    <font>
      <sz val="11"/>
      <color rgb="FFFF0000"/>
      <name val="Times New Roman"/>
      <family val="1"/>
      <charset val="186"/>
    </font>
    <font>
      <sz val="11"/>
      <color theme="1"/>
      <name val="Times New Roman"/>
      <family val="1"/>
      <charset val="186"/>
    </font>
    <font>
      <sz val="11"/>
      <color rgb="FF000000"/>
      <name val="Times New Roman"/>
      <family val="1"/>
    </font>
    <font>
      <u/>
      <sz val="11"/>
      <color theme="10"/>
      <name val="Calibri"/>
      <family val="2"/>
      <charset val="186"/>
      <scheme val="minor"/>
    </font>
    <font>
      <sz val="11"/>
      <color theme="1"/>
      <name val="Times New Roman"/>
      <family val="1"/>
    </font>
    <font>
      <u/>
      <sz val="11"/>
      <name val="Times New Roman"/>
      <family val="1"/>
      <charset val="186"/>
    </font>
    <font>
      <strike/>
      <sz val="11"/>
      <name val="Times New Roman"/>
      <family val="1"/>
    </font>
    <font>
      <strike/>
      <sz val="11"/>
      <name val="Times New Roman"/>
      <family val="1"/>
      <charset val="186"/>
    </font>
    <font>
      <i/>
      <sz val="11"/>
      <name val="Times New Roman"/>
      <family val="1"/>
      <charset val="186"/>
    </font>
    <font>
      <sz val="11"/>
      <color rgb="FF7030A0"/>
      <name val="Times New Roman"/>
      <family val="1"/>
    </font>
    <font>
      <b/>
      <sz val="16"/>
      <color rgb="FFFF0000"/>
      <name val="Times New Roman"/>
      <family val="1"/>
      <charset val="186"/>
    </font>
    <font>
      <sz val="11"/>
      <name val="Calibri"/>
      <family val="2"/>
      <charset val="186"/>
      <scheme val="minor"/>
    </font>
    <font>
      <sz val="12"/>
      <name val="Times New Roman"/>
      <family val="1"/>
      <charset val="186"/>
    </font>
    <font>
      <sz val="14"/>
      <name val="Times New Roman"/>
      <family val="1"/>
    </font>
    <font>
      <sz val="11"/>
      <color theme="4" tint="-0.499984740745262"/>
      <name val="Times New Roman"/>
      <family val="1"/>
      <charset val="186"/>
    </font>
    <font>
      <sz val="11"/>
      <color rgb="FFFF0000"/>
      <name val="Times New Roman"/>
      <family val="1"/>
    </font>
    <font>
      <sz val="11"/>
      <color theme="1"/>
      <name val="Calibri"/>
      <family val="2"/>
      <charset val="186"/>
    </font>
    <font>
      <sz val="12"/>
      <name val="Times New Roman"/>
      <family val="1"/>
    </font>
    <font>
      <strike/>
      <sz val="11"/>
      <color rgb="FFFF0000"/>
      <name val="Times New Roman"/>
      <family val="1"/>
      <charset val="186"/>
    </font>
    <font>
      <strike/>
      <sz val="11"/>
      <color rgb="FFFF0000"/>
      <name val="Times New Roman"/>
      <family val="1"/>
    </font>
    <font>
      <sz val="11"/>
      <color theme="4"/>
      <name val="Times New Roman"/>
      <family val="1"/>
      <charset val="186"/>
    </font>
    <font>
      <vertAlign val="superscript"/>
      <sz val="11"/>
      <name val="Times New Roman"/>
      <family val="1"/>
      <charset val="186"/>
    </font>
    <font>
      <sz val="12"/>
      <color theme="1"/>
      <name val="Calibri"/>
      <family val="2"/>
      <charset val="186"/>
    </font>
    <font>
      <b/>
      <sz val="14"/>
      <color theme="1"/>
      <name val="Calibri"/>
      <family val="2"/>
      <charset val="186"/>
    </font>
    <font>
      <sz val="11"/>
      <color rgb="FFFF0000"/>
      <name val="Calibri"/>
      <family val="2"/>
    </font>
    <font>
      <sz val="11"/>
      <color rgb="FFFF0000"/>
      <name val="Calibri"/>
      <family val="2"/>
      <charset val="186"/>
    </font>
    <font>
      <sz val="11"/>
      <color rgb="FFC00000"/>
      <name val="Times New Roman"/>
      <family val="1"/>
      <charset val="186"/>
    </font>
  </fonts>
  <fills count="7">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theme="9" tint="0.79998168889431442"/>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s>
  <cellStyleXfs count="3">
    <xf numFmtId="0" fontId="0" fillId="0" borderId="0"/>
    <xf numFmtId="0" fontId="1" fillId="0" borderId="0"/>
    <xf numFmtId="0" fontId="12" fillId="0" borderId="0" applyNumberFormat="0" applyFill="0" applyBorder="0" applyAlignment="0" applyProtection="0"/>
  </cellStyleXfs>
  <cellXfs count="204">
    <xf numFmtId="0" fontId="0" fillId="0" borderId="0" xfId="0"/>
    <xf numFmtId="49" fontId="4" fillId="0" borderId="1" xfId="1" applyNumberFormat="1"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6" fillId="0" borderId="0" xfId="0" applyFont="1"/>
    <xf numFmtId="0" fontId="3" fillId="0" borderId="1" xfId="1" applyFont="1" applyBorder="1" applyAlignment="1">
      <alignment horizontal="center" vertical="top" wrapText="1"/>
    </xf>
    <xf numFmtId="49" fontId="4" fillId="0" borderId="2" xfId="1" applyNumberFormat="1" applyFont="1" applyBorder="1" applyAlignment="1">
      <alignment horizontal="center" vertical="top" wrapText="1"/>
    </xf>
    <xf numFmtId="0" fontId="5"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vertical="top" wrapText="1"/>
    </xf>
    <xf numFmtId="0" fontId="11" fillId="0" borderId="1" xfId="1" applyFont="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5" fillId="3" borderId="3" xfId="0" applyFont="1" applyFill="1" applyBorder="1" applyAlignment="1">
      <alignment vertical="top" wrapText="1"/>
    </xf>
    <xf numFmtId="0" fontId="7"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0" fontId="11" fillId="0" borderId="4" xfId="0" applyFont="1" applyBorder="1" applyAlignment="1">
      <alignment horizontal="left" vertical="top" wrapText="1"/>
    </xf>
    <xf numFmtId="0" fontId="4" fillId="0" borderId="1" xfId="0" applyFont="1" applyBorder="1" applyAlignment="1">
      <alignment horizontal="left" vertical="top" wrapText="1"/>
    </xf>
    <xf numFmtId="49" fontId="5" fillId="0" borderId="1" xfId="1" applyNumberFormat="1" applyFont="1" applyBorder="1" applyAlignment="1">
      <alignment horizontal="center"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1" xfId="0" applyFont="1" applyFill="1" applyBorder="1" applyAlignment="1">
      <alignment vertical="top" wrapText="1"/>
    </xf>
    <xf numFmtId="0" fontId="4" fillId="3" borderId="0" xfId="0" applyFont="1" applyFill="1" applyAlignment="1">
      <alignment horizontal="left" vertical="top" wrapText="1"/>
    </xf>
    <xf numFmtId="0" fontId="4" fillId="3" borderId="7" xfId="1" applyFont="1" applyFill="1" applyBorder="1" applyAlignment="1">
      <alignment horizontal="left" vertical="top" wrapText="1"/>
    </xf>
    <xf numFmtId="0" fontId="11" fillId="3" borderId="1" xfId="1" applyFont="1" applyFill="1" applyBorder="1" applyAlignment="1">
      <alignment horizontal="left" vertical="top" wrapText="1"/>
    </xf>
    <xf numFmtId="0" fontId="10" fillId="0" borderId="1" xfId="0" applyFont="1" applyBorder="1"/>
    <xf numFmtId="0" fontId="4" fillId="0" borderId="3" xfId="0" applyFont="1" applyBorder="1" applyAlignment="1">
      <alignment horizontal="left" vertical="top" wrapText="1"/>
    </xf>
    <xf numFmtId="0" fontId="5" fillId="0" borderId="6" xfId="1"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vertical="top"/>
    </xf>
    <xf numFmtId="49" fontId="4" fillId="0" borderId="1" xfId="1" applyNumberFormat="1"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49" fontId="5" fillId="0" borderId="1" xfId="1" applyNumberFormat="1" applyFont="1" applyBorder="1" applyAlignment="1">
      <alignment horizontal="left" vertical="top" wrapText="1"/>
    </xf>
    <xf numFmtId="0" fontId="15" fillId="3" borderId="1" xfId="1"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left" vertical="top"/>
    </xf>
    <xf numFmtId="0" fontId="5" fillId="0" borderId="5" xfId="0" applyFont="1" applyBorder="1" applyAlignment="1">
      <alignment vertical="top" wrapText="1"/>
    </xf>
    <xf numFmtId="0" fontId="5" fillId="0" borderId="1" xfId="1" applyFont="1" applyBorder="1" applyAlignment="1">
      <alignment wrapText="1"/>
    </xf>
    <xf numFmtId="0" fontId="5" fillId="3" borderId="1" xfId="0" applyFont="1" applyFill="1" applyBorder="1" applyAlignment="1">
      <alignment vertical="top" wrapText="1"/>
    </xf>
    <xf numFmtId="0" fontId="21"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1" xfId="1" quotePrefix="1" applyFont="1" applyBorder="1" applyAlignment="1">
      <alignment horizontal="center" vertical="top" wrapText="1"/>
    </xf>
    <xf numFmtId="0" fontId="5" fillId="3" borderId="3" xfId="0"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5" fillId="0" borderId="1" xfId="0" applyFont="1" applyBorder="1" applyAlignment="1">
      <alignment horizontal="left" vertical="top"/>
    </xf>
    <xf numFmtId="0" fontId="3" fillId="2" borderId="2" xfId="1" applyFont="1" applyFill="1" applyBorder="1" applyAlignment="1">
      <alignment horizontal="center" vertical="center" wrapText="1"/>
    </xf>
    <xf numFmtId="0" fontId="25" fillId="0" borderId="0" xfId="0" applyFont="1"/>
    <xf numFmtId="0" fontId="5" fillId="0" borderId="3" xfId="0" applyFont="1" applyBorder="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top"/>
    </xf>
    <xf numFmtId="0" fontId="4" fillId="0" borderId="0" xfId="0" applyFont="1" applyAlignment="1">
      <alignment vertical="top" wrapText="1"/>
    </xf>
    <xf numFmtId="0" fontId="5" fillId="0" borderId="0" xfId="0" applyFont="1" applyAlignment="1">
      <alignment vertical="top" wrapText="1"/>
    </xf>
    <xf numFmtId="0" fontId="27" fillId="0" borderId="3" xfId="0" applyFont="1" applyBorder="1" applyAlignment="1">
      <alignment horizontal="left" vertical="top" wrapText="1"/>
    </xf>
    <xf numFmtId="0" fontId="5" fillId="0" borderId="6" xfId="0" applyFont="1" applyBorder="1" applyAlignment="1">
      <alignment vertical="top" wrapText="1"/>
    </xf>
    <xf numFmtId="0" fontId="4" fillId="3" borderId="4" xfId="0" applyFont="1" applyFill="1" applyBorder="1" applyAlignment="1">
      <alignment horizontal="left" vertical="top" wrapText="1"/>
    </xf>
    <xf numFmtId="0" fontId="5" fillId="0" borderId="7" xfId="1" applyFont="1" applyBorder="1" applyAlignment="1">
      <alignment horizontal="left" vertical="top" wrapText="1"/>
    </xf>
    <xf numFmtId="0" fontId="10"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1" xfId="1" applyFont="1" applyFill="1" applyBorder="1" applyAlignment="1">
      <alignment horizontal="center" vertical="center" wrapText="1"/>
    </xf>
    <xf numFmtId="0" fontId="21" fillId="5" borderId="6" xfId="1" applyFont="1" applyFill="1" applyBorder="1" applyAlignment="1">
      <alignment horizontal="left" vertical="top" wrapText="1"/>
    </xf>
    <xf numFmtId="0" fontId="21" fillId="5" borderId="6" xfId="1" applyFont="1" applyFill="1" applyBorder="1" applyAlignment="1">
      <alignment horizontal="center" vertical="center" wrapText="1"/>
    </xf>
    <xf numFmtId="0" fontId="4" fillId="5" borderId="1" xfId="0" applyFont="1" applyFill="1" applyBorder="1" applyAlignment="1">
      <alignment vertical="top" wrapText="1"/>
    </xf>
    <xf numFmtId="0" fontId="5" fillId="5" borderId="3" xfId="0"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1" xfId="1" applyFont="1" applyFill="1" applyBorder="1" applyAlignment="1">
      <alignment vertical="top" wrapText="1"/>
    </xf>
    <xf numFmtId="0" fontId="4" fillId="5" borderId="1" xfId="0" applyFont="1" applyFill="1" applyBorder="1" applyAlignment="1">
      <alignment horizontal="left" vertical="top" wrapText="1"/>
    </xf>
    <xf numFmtId="0" fontId="4" fillId="5" borderId="6" xfId="1" applyFont="1" applyFill="1" applyBorder="1" applyAlignment="1">
      <alignment horizontal="left" vertical="top" wrapText="1"/>
    </xf>
    <xf numFmtId="0" fontId="5"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5" fillId="5" borderId="1" xfId="0" applyFont="1" applyFill="1" applyBorder="1" applyAlignment="1">
      <alignment horizontal="left" vertical="top" wrapText="1"/>
    </xf>
    <xf numFmtId="49" fontId="4" fillId="5" borderId="1" xfId="1" applyNumberFormat="1" applyFont="1" applyFill="1" applyBorder="1" applyAlignment="1">
      <alignment horizontal="left" vertical="top" wrapText="1"/>
    </xf>
    <xf numFmtId="0" fontId="10" fillId="5" borderId="1" xfId="0" applyFont="1" applyFill="1" applyBorder="1" applyAlignment="1">
      <alignment vertical="top" wrapText="1"/>
    </xf>
    <xf numFmtId="0" fontId="21" fillId="5" borderId="1" xfId="1" applyFont="1" applyFill="1" applyBorder="1" applyAlignment="1">
      <alignment horizontal="left" vertical="center" wrapText="1"/>
    </xf>
    <xf numFmtId="0" fontId="21" fillId="5" borderId="1" xfId="1" applyFont="1" applyFill="1" applyBorder="1" applyAlignment="1">
      <alignment horizontal="left" vertical="top" wrapText="1"/>
    </xf>
    <xf numFmtId="0" fontId="10" fillId="5" borderId="1" xfId="2" applyFont="1" applyFill="1" applyBorder="1" applyAlignment="1">
      <alignment horizontal="left" vertical="top" wrapText="1"/>
    </xf>
    <xf numFmtId="0" fontId="5" fillId="5" borderId="1" xfId="0" applyFont="1" applyFill="1" applyBorder="1" applyAlignment="1">
      <alignment vertical="top" wrapText="1"/>
    </xf>
    <xf numFmtId="0" fontId="16" fillId="5" borderId="1" xfId="1" applyFont="1" applyFill="1" applyBorder="1" applyAlignment="1">
      <alignment horizontal="left" vertical="top" wrapText="1"/>
    </xf>
    <xf numFmtId="0" fontId="4" fillId="0" borderId="6" xfId="0" applyFont="1" applyBorder="1" applyAlignment="1">
      <alignment vertical="top" wrapText="1"/>
    </xf>
    <xf numFmtId="0" fontId="5" fillId="3" borderId="6" xfId="1" applyFont="1" applyFill="1" applyBorder="1" applyAlignment="1">
      <alignment horizontal="left" vertical="top" wrapText="1"/>
    </xf>
    <xf numFmtId="0" fontId="4" fillId="5" borderId="1" xfId="1" applyFont="1" applyFill="1" applyBorder="1" applyAlignment="1">
      <alignment horizontal="justify" vertical="top" wrapText="1"/>
    </xf>
    <xf numFmtId="0" fontId="5" fillId="0" borderId="5" xfId="0" applyFont="1" applyBorder="1" applyAlignment="1">
      <alignment horizontal="justify" vertical="top" wrapText="1"/>
    </xf>
    <xf numFmtId="0" fontId="4" fillId="3" borderId="1" xfId="1" applyFont="1" applyFill="1" applyBorder="1" applyAlignment="1">
      <alignment horizontal="justify" vertical="top" wrapText="1"/>
    </xf>
    <xf numFmtId="0" fontId="7" fillId="5" borderId="1" xfId="1" applyFont="1" applyFill="1" applyBorder="1" applyAlignment="1">
      <alignment horizontal="justify" vertical="top" wrapText="1"/>
    </xf>
    <xf numFmtId="0" fontId="5" fillId="0" borderId="1" xfId="1" applyFont="1" applyBorder="1" applyAlignment="1">
      <alignment horizontal="left" vertical="center" wrapText="1"/>
    </xf>
    <xf numFmtId="0" fontId="5" fillId="0" borderId="1" xfId="1" applyFont="1" applyBorder="1" applyAlignment="1">
      <alignment vertical="top" wrapText="1"/>
    </xf>
    <xf numFmtId="0" fontId="5" fillId="0" borderId="0" xfId="1" applyFont="1" applyAlignment="1">
      <alignment horizontal="left" vertical="top" wrapText="1"/>
    </xf>
    <xf numFmtId="0" fontId="4" fillId="0" borderId="4" xfId="0" applyFont="1" applyBorder="1" applyAlignment="1">
      <alignment horizontal="left" vertical="top" wrapText="1"/>
    </xf>
    <xf numFmtId="0" fontId="4" fillId="5" borderId="3" xfId="0" applyFont="1" applyFill="1" applyBorder="1" applyAlignment="1">
      <alignment horizontal="left" vertical="top" wrapText="1"/>
    </xf>
    <xf numFmtId="0" fontId="7" fillId="0" borderId="1" xfId="0" applyFont="1" applyBorder="1" applyAlignment="1">
      <alignment vertical="top" wrapText="1"/>
    </xf>
    <xf numFmtId="0" fontId="5" fillId="3" borderId="0" xfId="1" applyFont="1" applyFill="1" applyAlignment="1">
      <alignment horizontal="left" vertical="top" wrapText="1"/>
    </xf>
    <xf numFmtId="0" fontId="5" fillId="5" borderId="1" xfId="1" applyFont="1" applyFill="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vertical="top" wrapText="1"/>
    </xf>
    <xf numFmtId="0" fontId="3" fillId="2" borderId="8" xfId="1" applyFont="1" applyFill="1" applyBorder="1" applyAlignment="1">
      <alignment horizontal="center" vertical="center" wrapText="1"/>
    </xf>
    <xf numFmtId="14" fontId="5" fillId="5" borderId="7" xfId="0" applyNumberFormat="1" applyFont="1" applyFill="1" applyBorder="1" applyAlignment="1">
      <alignment horizontal="left" vertical="top"/>
    </xf>
    <xf numFmtId="0" fontId="5" fillId="0" borderId="7" xfId="0" applyFont="1" applyBorder="1" applyAlignment="1">
      <alignment horizontal="left" vertical="top" wrapText="1"/>
    </xf>
    <xf numFmtId="14" fontId="4" fillId="0" borderId="7" xfId="1" applyNumberFormat="1" applyFont="1" applyBorder="1" applyAlignment="1">
      <alignment horizontal="left" vertical="top" wrapText="1"/>
    </xf>
    <xf numFmtId="14" fontId="10" fillId="0" borderId="7" xfId="0" applyNumberFormat="1" applyFont="1" applyBorder="1" applyAlignment="1">
      <alignment horizontal="left" vertical="top"/>
    </xf>
    <xf numFmtId="14" fontId="5" fillId="0" borderId="7" xfId="0" applyNumberFormat="1" applyFont="1" applyBorder="1" applyAlignment="1">
      <alignment horizontal="left" vertical="top" wrapText="1"/>
    </xf>
    <xf numFmtId="14" fontId="10" fillId="0" borderId="7" xfId="0" applyNumberFormat="1" applyFont="1" applyBorder="1" applyAlignment="1">
      <alignment horizontal="left" vertical="top" wrapText="1"/>
    </xf>
    <xf numFmtId="0" fontId="4" fillId="5" borderId="7" xfId="1" applyFont="1" applyFill="1" applyBorder="1" applyAlignment="1">
      <alignment horizontal="left" vertical="top" wrapText="1"/>
    </xf>
    <xf numFmtId="14" fontId="5" fillId="3" borderId="7" xfId="1" applyNumberFormat="1" applyFont="1" applyFill="1" applyBorder="1" applyAlignment="1">
      <alignment horizontal="left" vertical="top" wrapText="1"/>
    </xf>
    <xf numFmtId="14" fontId="5" fillId="0" borderId="7" xfId="0" applyNumberFormat="1" applyFont="1" applyBorder="1" applyAlignment="1">
      <alignment horizontal="left" vertical="top"/>
    </xf>
    <xf numFmtId="14" fontId="5" fillId="0" borderId="7" xfId="1" applyNumberFormat="1" applyFont="1" applyBorder="1" applyAlignment="1">
      <alignment horizontal="left" vertical="top" wrapText="1"/>
    </xf>
    <xf numFmtId="0" fontId="5" fillId="5" borderId="7" xfId="1" applyFont="1" applyFill="1" applyBorder="1" applyAlignment="1">
      <alignment horizontal="left" vertical="top" wrapText="1"/>
    </xf>
    <xf numFmtId="0" fontId="5" fillId="5" borderId="9" xfId="0" applyFont="1" applyFill="1" applyBorder="1" applyAlignment="1">
      <alignment horizontal="left" vertical="top" wrapText="1"/>
    </xf>
    <xf numFmtId="0" fontId="5" fillId="3" borderId="7" xfId="1" applyFont="1" applyFill="1" applyBorder="1" applyAlignment="1">
      <alignment horizontal="left" vertical="top" wrapText="1"/>
    </xf>
    <xf numFmtId="0" fontId="7" fillId="3" borderId="7" xfId="1" applyFont="1" applyFill="1" applyBorder="1" applyAlignment="1">
      <alignment horizontal="left" vertical="top" wrapText="1"/>
    </xf>
    <xf numFmtId="0" fontId="10" fillId="3" borderId="7" xfId="1" applyFont="1" applyFill="1" applyBorder="1" applyAlignment="1">
      <alignment horizontal="left" vertical="top" wrapText="1"/>
    </xf>
    <xf numFmtId="14" fontId="5" fillId="3" borderId="9" xfId="0" applyNumberFormat="1" applyFont="1" applyFill="1" applyBorder="1" applyAlignment="1">
      <alignment horizontal="left" vertical="top" wrapText="1"/>
    </xf>
    <xf numFmtId="0" fontId="10" fillId="0" borderId="7" xfId="1" applyFont="1" applyBorder="1" applyAlignment="1">
      <alignment horizontal="left" vertical="top" wrapText="1"/>
    </xf>
    <xf numFmtId="0" fontId="4" fillId="5" borderId="7" xfId="0" applyFont="1" applyFill="1" applyBorder="1" applyAlignment="1">
      <alignment vertical="top" wrapText="1"/>
    </xf>
    <xf numFmtId="14" fontId="5" fillId="0" borderId="10" xfId="0" applyNumberFormat="1" applyFont="1" applyBorder="1" applyAlignment="1">
      <alignment horizontal="left" vertical="top" wrapText="1"/>
    </xf>
    <xf numFmtId="0" fontId="5" fillId="0" borderId="10" xfId="0" applyFont="1" applyBorder="1" applyAlignment="1">
      <alignment horizontal="left" vertical="top" wrapText="1"/>
    </xf>
    <xf numFmtId="0" fontId="4" fillId="0" borderId="7" xfId="1" applyFont="1" applyBorder="1" applyAlignment="1">
      <alignment horizontal="left" vertical="top" wrapText="1"/>
    </xf>
    <xf numFmtId="0" fontId="7" fillId="0" borderId="7" xfId="1" applyFont="1" applyBorder="1" applyAlignment="1">
      <alignment horizontal="left" vertical="top" wrapText="1"/>
    </xf>
    <xf numFmtId="14" fontId="5" fillId="0" borderId="9" xfId="0" applyNumberFormat="1" applyFont="1" applyBorder="1" applyAlignment="1">
      <alignment horizontal="left" vertical="top" wrapText="1"/>
    </xf>
    <xf numFmtId="0" fontId="4" fillId="0" borderId="7" xfId="0" applyFont="1" applyBorder="1" applyAlignment="1">
      <alignment horizontal="left" vertical="top" wrapText="1"/>
    </xf>
    <xf numFmtId="0" fontId="4" fillId="5" borderId="7" xfId="0" applyFont="1" applyFill="1" applyBorder="1" applyAlignment="1">
      <alignment horizontal="left" vertical="top" wrapText="1"/>
    </xf>
    <xf numFmtId="14" fontId="4" fillId="0" borderId="7" xfId="0" applyNumberFormat="1" applyFont="1" applyBorder="1" applyAlignment="1">
      <alignment horizontal="left" vertical="top" wrapText="1"/>
    </xf>
    <xf numFmtId="0" fontId="11" fillId="0" borderId="11" xfId="0"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2" xfId="1" applyNumberFormat="1" applyFont="1" applyFill="1" applyBorder="1" applyAlignment="1">
      <alignment horizontal="left" vertical="top" wrapText="1"/>
    </xf>
    <xf numFmtId="0" fontId="5" fillId="0" borderId="9" xfId="0" applyFont="1" applyBorder="1" applyAlignment="1">
      <alignment horizontal="left" vertical="top" wrapText="1"/>
    </xf>
    <xf numFmtId="14" fontId="5" fillId="5" borderId="7" xfId="1" applyNumberFormat="1" applyFont="1" applyFill="1" applyBorder="1" applyAlignment="1">
      <alignment horizontal="left" vertical="top" wrapText="1"/>
    </xf>
    <xf numFmtId="0" fontId="5" fillId="0" borderId="12" xfId="1" applyFont="1" applyBorder="1" applyAlignment="1">
      <alignment horizontal="left" vertical="top" wrapText="1"/>
    </xf>
    <xf numFmtId="14" fontId="5" fillId="0" borderId="12" xfId="1" applyNumberFormat="1" applyFont="1" applyBorder="1" applyAlignment="1">
      <alignment horizontal="left" vertical="top" wrapText="1"/>
    </xf>
    <xf numFmtId="14" fontId="5" fillId="0" borderId="13" xfId="0" applyNumberFormat="1" applyFont="1" applyBorder="1" applyAlignment="1">
      <alignment horizontal="left" vertical="top" wrapText="1"/>
    </xf>
    <xf numFmtId="0" fontId="5" fillId="0" borderId="10" xfId="0" applyFont="1" applyBorder="1" applyAlignment="1">
      <alignment horizontal="left" vertical="top"/>
    </xf>
    <xf numFmtId="0" fontId="21" fillId="5" borderId="7" xfId="1" applyFont="1" applyFill="1" applyBorder="1" applyAlignment="1">
      <alignment horizontal="left" vertical="top" wrapText="1"/>
    </xf>
    <xf numFmtId="164" fontId="21" fillId="0" borderId="7" xfId="1" applyNumberFormat="1" applyFont="1" applyBorder="1" applyAlignment="1">
      <alignment horizontal="left" vertical="top" wrapText="1"/>
    </xf>
    <xf numFmtId="0" fontId="4" fillId="0" borderId="14" xfId="0" applyFont="1" applyBorder="1" applyAlignment="1">
      <alignment horizontal="left" vertical="top" wrapText="1"/>
    </xf>
    <xf numFmtId="0" fontId="26" fillId="0" borderId="7" xfId="1" applyFont="1" applyBorder="1" applyAlignment="1">
      <alignment horizontal="left" vertical="top" wrapText="1"/>
    </xf>
    <xf numFmtId="0" fontId="4" fillId="0" borderId="7" xfId="0" applyFont="1" applyBorder="1" applyAlignment="1">
      <alignment vertical="top" wrapText="1"/>
    </xf>
    <xf numFmtId="0" fontId="5" fillId="4" borderId="7" xfId="1" applyFont="1" applyFill="1" applyBorder="1" applyAlignment="1">
      <alignment horizontal="left" vertical="top" wrapText="1"/>
    </xf>
    <xf numFmtId="0" fontId="5" fillId="0" borderId="10" xfId="0" applyFont="1" applyBorder="1" applyAlignment="1">
      <alignment vertical="top" wrapText="1"/>
    </xf>
    <xf numFmtId="0" fontId="6" fillId="0" borderId="1" xfId="0" applyFont="1" applyBorder="1"/>
    <xf numFmtId="0" fontId="25" fillId="0" borderId="1" xfId="0" applyFont="1" applyBorder="1"/>
    <xf numFmtId="0" fontId="6" fillId="5" borderId="1" xfId="0" applyFont="1" applyFill="1" applyBorder="1"/>
    <xf numFmtId="0" fontId="3" fillId="6" borderId="1" xfId="1" applyFont="1" applyFill="1" applyBorder="1" applyAlignment="1">
      <alignment horizontal="center" vertical="center" wrapText="1"/>
    </xf>
    <xf numFmtId="0" fontId="33" fillId="0" borderId="0" xfId="0" applyFont="1" applyAlignment="1">
      <alignment horizontal="left" vertical="top" wrapText="1"/>
    </xf>
    <xf numFmtId="0" fontId="34" fillId="0" borderId="0" xfId="0" applyFont="1" applyAlignment="1">
      <alignment horizontal="left" vertical="top"/>
    </xf>
    <xf numFmtId="0" fontId="6" fillId="5" borderId="7" xfId="0" applyFont="1" applyFill="1" applyBorder="1"/>
    <xf numFmtId="0" fontId="6" fillId="0" borderId="7" xfId="0" applyFont="1" applyBorder="1"/>
    <xf numFmtId="0" fontId="25" fillId="0" borderId="7" xfId="0" applyFont="1" applyBorder="1"/>
    <xf numFmtId="0" fontId="25" fillId="0" borderId="9" xfId="0" applyFont="1" applyBorder="1"/>
    <xf numFmtId="0" fontId="6" fillId="0" borderId="0" xfId="0" applyFont="1" applyBorder="1"/>
    <xf numFmtId="0" fontId="25" fillId="0" borderId="0" xfId="0" applyFont="1" applyBorder="1"/>
    <xf numFmtId="0" fontId="5" fillId="0" borderId="7" xfId="1" applyFont="1" applyFill="1" applyBorder="1" applyAlignment="1">
      <alignment horizontal="left" vertical="top" wrapText="1"/>
    </xf>
    <xf numFmtId="0" fontId="5" fillId="0" borderId="0" xfId="1" applyFont="1" applyBorder="1" applyAlignment="1">
      <alignment horizontal="left" vertical="top" wrapText="1"/>
    </xf>
    <xf numFmtId="0" fontId="5" fillId="0" borderId="11" xfId="1" applyFont="1" applyBorder="1" applyAlignment="1">
      <alignment horizontal="left" vertical="top" wrapText="1"/>
    </xf>
    <xf numFmtId="0" fontId="6" fillId="0" borderId="9" xfId="0" applyFont="1" applyBorder="1"/>
    <xf numFmtId="0" fontId="5" fillId="0" borderId="2" xfId="1" applyFont="1" applyBorder="1" applyAlignment="1">
      <alignment horizontal="left" vertical="top" wrapText="1"/>
    </xf>
    <xf numFmtId="0" fontId="5" fillId="0" borderId="15" xfId="1" applyFont="1" applyBorder="1" applyAlignment="1">
      <alignment horizontal="left" vertical="top" wrapText="1"/>
    </xf>
    <xf numFmtId="0" fontId="5" fillId="0" borderId="16" xfId="1" applyFont="1" applyBorder="1" applyAlignment="1">
      <alignment horizontal="left" vertical="top" wrapText="1"/>
    </xf>
    <xf numFmtId="0" fontId="5" fillId="0" borderId="6" xfId="1" applyFont="1" applyBorder="1" applyAlignment="1">
      <alignment horizontal="left" vertical="top" wrapText="1"/>
    </xf>
    <xf numFmtId="49" fontId="4" fillId="0" borderId="2" xfId="1" applyNumberFormat="1" applyFont="1" applyBorder="1" applyAlignment="1">
      <alignment horizontal="center" vertical="top" wrapText="1"/>
    </xf>
    <xf numFmtId="49" fontId="4" fillId="0" borderId="15" xfId="1" applyNumberFormat="1" applyFont="1" applyBorder="1" applyAlignment="1">
      <alignment horizontal="center" vertical="top" wrapText="1"/>
    </xf>
    <xf numFmtId="49" fontId="4" fillId="0" borderId="6" xfId="1" applyNumberFormat="1" applyFont="1" applyBorder="1" applyAlignment="1">
      <alignment horizontal="center" vertical="top" wrapText="1"/>
    </xf>
    <xf numFmtId="0" fontId="4" fillId="0" borderId="2" xfId="1" applyFont="1" applyBorder="1" applyAlignment="1">
      <alignment horizontal="left" vertical="top" wrapText="1"/>
    </xf>
    <xf numFmtId="0" fontId="4" fillId="0" borderId="15" xfId="1" applyFont="1" applyBorder="1" applyAlignment="1">
      <alignment horizontal="left" vertical="top" wrapText="1"/>
    </xf>
    <xf numFmtId="0" fontId="4" fillId="0" borderId="6" xfId="1" applyFont="1" applyBorder="1" applyAlignment="1">
      <alignment horizontal="left" vertical="top" wrapText="1"/>
    </xf>
    <xf numFmtId="0" fontId="5" fillId="3" borderId="2" xfId="1" applyFont="1" applyFill="1" applyBorder="1" applyAlignment="1">
      <alignment horizontal="left" vertical="top" wrapText="1"/>
    </xf>
    <xf numFmtId="0" fontId="5" fillId="3" borderId="15" xfId="1" applyFont="1" applyFill="1" applyBorder="1" applyAlignment="1">
      <alignment horizontal="left" vertical="top" wrapText="1"/>
    </xf>
    <xf numFmtId="0" fontId="5" fillId="3" borderId="16"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0" borderId="2" xfId="1" applyFont="1" applyFill="1" applyBorder="1" applyAlignment="1">
      <alignment horizontal="left" vertical="top" wrapText="1"/>
    </xf>
    <xf numFmtId="0" fontId="5" fillId="0" borderId="15" xfId="1" applyFont="1" applyFill="1" applyBorder="1" applyAlignment="1">
      <alignment horizontal="left" vertical="top" wrapText="1"/>
    </xf>
    <xf numFmtId="0" fontId="5" fillId="0" borderId="6" xfId="1" applyFont="1" applyFill="1" applyBorder="1" applyAlignment="1">
      <alignment horizontal="left" vertical="top" wrapText="1"/>
    </xf>
    <xf numFmtId="49" fontId="5" fillId="5" borderId="2" xfId="1" applyNumberFormat="1" applyFont="1" applyFill="1" applyBorder="1" applyAlignment="1">
      <alignment horizontal="center" vertical="top" wrapText="1"/>
    </xf>
    <xf numFmtId="49" fontId="5" fillId="5" borderId="15" xfId="1" applyNumberFormat="1" applyFont="1" applyFill="1" applyBorder="1" applyAlignment="1">
      <alignment horizontal="center" vertical="top" wrapText="1"/>
    </xf>
    <xf numFmtId="49" fontId="5" fillId="5" borderId="6" xfId="1" applyNumberFormat="1" applyFont="1" applyFill="1" applyBorder="1" applyAlignment="1">
      <alignment horizontal="center" vertical="top" wrapText="1"/>
    </xf>
    <xf numFmtId="0" fontId="5" fillId="5" borderId="2" xfId="1" applyFont="1" applyFill="1" applyBorder="1" applyAlignment="1">
      <alignment horizontal="left" vertical="top" wrapText="1"/>
    </xf>
    <xf numFmtId="0" fontId="5" fillId="5" borderId="15" xfId="1" applyFont="1" applyFill="1" applyBorder="1" applyAlignment="1">
      <alignment horizontal="left" vertical="top" wrapText="1"/>
    </xf>
    <xf numFmtId="0" fontId="5" fillId="5" borderId="6" xfId="1" applyFont="1" applyFill="1" applyBorder="1" applyAlignment="1">
      <alignment horizontal="left" vertical="top" wrapText="1"/>
    </xf>
    <xf numFmtId="0" fontId="4" fillId="5" borderId="23"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6" xfId="1" applyFont="1" applyFill="1" applyBorder="1" applyAlignment="1">
      <alignment horizontal="left" vertical="top" wrapText="1"/>
    </xf>
    <xf numFmtId="0" fontId="5" fillId="5" borderId="23" xfId="1" applyFont="1" applyFill="1" applyBorder="1" applyAlignment="1">
      <alignment horizontal="left" vertical="top" wrapText="1"/>
    </xf>
    <xf numFmtId="0" fontId="4" fillId="0" borderId="17" xfId="1" applyFont="1" applyBorder="1" applyAlignment="1">
      <alignment horizontal="left" vertical="top" wrapText="1"/>
    </xf>
    <xf numFmtId="0" fontId="4" fillId="0" borderId="18" xfId="1" applyFont="1" applyBorder="1" applyAlignment="1">
      <alignment horizontal="left" vertical="top" wrapText="1"/>
    </xf>
    <xf numFmtId="0" fontId="4" fillId="0" borderId="19" xfId="1"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4" fillId="5" borderId="2" xfId="1" applyFont="1" applyFill="1" applyBorder="1" applyAlignment="1">
      <alignment horizontal="left" vertical="top" wrapText="1"/>
    </xf>
    <xf numFmtId="0" fontId="32" fillId="0" borderId="0" xfId="0" applyFont="1" applyAlignment="1">
      <alignment horizontal="center"/>
    </xf>
    <xf numFmtId="0" fontId="31" fillId="0" borderId="0" xfId="0" applyFont="1" applyAlignment="1">
      <alignment horizontal="right" vertical="center" wrapText="1"/>
    </xf>
    <xf numFmtId="0" fontId="31" fillId="0" borderId="0" xfId="0" applyFont="1" applyAlignment="1">
      <alignment horizontal="right" vertical="center"/>
    </xf>
    <xf numFmtId="0" fontId="4" fillId="5" borderId="16" xfId="1" applyFont="1" applyFill="1" applyBorder="1" applyAlignment="1">
      <alignment horizontal="left" vertical="top" wrapText="1"/>
    </xf>
  </cellXfs>
  <cellStyles count="3">
    <cellStyle name="Hyperlink" xfId="2" builtinId="8"/>
    <cellStyle name="Normal" xfId="0" builtinId="0"/>
    <cellStyle name="Normal 2" xfId="1" xr:uid="{F378F1B1-D1D6-44E8-BFEF-BC2A1865FB0F}"/>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pageSetUpPr fitToPage="1"/>
  </sheetPr>
  <dimension ref="A1:M313"/>
  <sheetViews>
    <sheetView tabSelected="1" topLeftCell="F1" zoomScaleNormal="100" zoomScaleSheetLayoutView="55" workbookViewId="0">
      <pane ySplit="7" topLeftCell="A8" activePane="bottomLeft" state="frozen"/>
      <selection activeCell="C1" sqref="C1"/>
      <selection pane="bottomLeft" activeCell="K7" sqref="K7"/>
    </sheetView>
  </sheetViews>
  <sheetFormatPr defaultColWidth="8.85546875" defaultRowHeight="15" x14ac:dyDescent="0.25"/>
  <cols>
    <col min="1" max="1" width="10.5703125" style="58" hidden="1" customWidth="1"/>
    <col min="2" max="2" width="11.7109375" style="58" hidden="1" customWidth="1"/>
    <col min="3" max="3" width="11.85546875" style="58" customWidth="1"/>
    <col min="4" max="4" width="53.85546875" style="58" customWidth="1"/>
    <col min="5" max="5" width="69" style="58" customWidth="1"/>
    <col min="6" max="6" width="58" style="58" customWidth="1"/>
    <col min="7" max="7" width="12.7109375" style="60" customWidth="1"/>
    <col min="8" max="8" width="13.140625" style="61" customWidth="1"/>
    <col min="9" max="9" width="16.42578125" style="58" customWidth="1"/>
    <col min="10" max="10" width="18" style="39" customWidth="1"/>
    <col min="11" max="11" width="83.7109375" style="58" customWidth="1"/>
    <col min="12" max="12" width="26.85546875" style="58" customWidth="1"/>
    <col min="13" max="13" width="8.85546875" style="58" customWidth="1"/>
    <col min="14" max="16384" width="8.85546875" style="58"/>
  </cols>
  <sheetData>
    <row r="1" spans="1:12" hidden="1" x14ac:dyDescent="0.25">
      <c r="G1" s="201" t="s">
        <v>1433</v>
      </c>
      <c r="H1" s="202"/>
      <c r="I1" s="202"/>
      <c r="J1" s="202"/>
    </row>
    <row r="2" spans="1:12" hidden="1" x14ac:dyDescent="0.25">
      <c r="G2" s="202"/>
      <c r="H2" s="202"/>
      <c r="I2" s="202"/>
      <c r="J2" s="202"/>
    </row>
    <row r="3" spans="1:12" hidden="1" x14ac:dyDescent="0.25">
      <c r="G3" s="202"/>
      <c r="H3" s="202"/>
      <c r="I3" s="202"/>
      <c r="J3" s="202"/>
    </row>
    <row r="4" spans="1:12" ht="29.25" hidden="1" customHeight="1" x14ac:dyDescent="0.25">
      <c r="G4" s="202"/>
      <c r="H4" s="202"/>
      <c r="I4" s="202"/>
      <c r="J4" s="202"/>
    </row>
    <row r="5" spans="1:12" ht="21.6" customHeight="1" x14ac:dyDescent="0.3">
      <c r="E5" s="200" t="s">
        <v>1432</v>
      </c>
      <c r="F5" s="200"/>
    </row>
    <row r="7" spans="1:12" ht="151.9" customHeight="1" x14ac:dyDescent="0.25">
      <c r="A7" s="57" t="s">
        <v>0</v>
      </c>
      <c r="B7" s="57" t="s">
        <v>1</v>
      </c>
      <c r="C7" s="57" t="s">
        <v>2</v>
      </c>
      <c r="D7" s="57" t="s">
        <v>3</v>
      </c>
      <c r="E7" s="57" t="s">
        <v>4</v>
      </c>
      <c r="F7" s="57" t="s">
        <v>5</v>
      </c>
      <c r="G7" s="57" t="s">
        <v>6</v>
      </c>
      <c r="H7" s="57" t="s">
        <v>7</v>
      </c>
      <c r="I7" s="57" t="s">
        <v>8</v>
      </c>
      <c r="J7" s="107" t="s">
        <v>9</v>
      </c>
      <c r="K7" s="153" t="s">
        <v>1444</v>
      </c>
      <c r="L7" s="153" t="s">
        <v>1443</v>
      </c>
    </row>
    <row r="8" spans="1:12" s="4" customFormat="1" ht="107.45" hidden="1" customHeight="1" x14ac:dyDescent="0.25">
      <c r="A8" s="104" t="s">
        <v>10</v>
      </c>
      <c r="B8" s="81" t="s">
        <v>74</v>
      </c>
      <c r="C8" s="105" t="s">
        <v>125</v>
      </c>
      <c r="D8" s="71" t="s">
        <v>73</v>
      </c>
      <c r="E8" s="70" t="s">
        <v>551</v>
      </c>
      <c r="F8" s="71" t="s">
        <v>1021</v>
      </c>
      <c r="G8" s="72"/>
      <c r="H8" s="70" t="s">
        <v>316</v>
      </c>
      <c r="I8" s="72"/>
      <c r="J8" s="108">
        <v>46325</v>
      </c>
      <c r="K8" s="156"/>
      <c r="L8" s="152"/>
    </row>
    <row r="9" spans="1:12" s="4" customFormat="1" ht="112.15" hidden="1" customHeight="1" x14ac:dyDescent="0.25">
      <c r="A9" s="52" t="s">
        <v>10</v>
      </c>
      <c r="B9" s="53" t="s">
        <v>574</v>
      </c>
      <c r="C9" s="27" t="s">
        <v>126</v>
      </c>
      <c r="D9" s="7" t="s">
        <v>73</v>
      </c>
      <c r="E9" s="21" t="s">
        <v>705</v>
      </c>
      <c r="F9" s="95" t="s">
        <v>1287</v>
      </c>
      <c r="G9" s="18"/>
      <c r="H9" s="2" t="s">
        <v>316</v>
      </c>
      <c r="I9" s="18"/>
      <c r="J9" s="109" t="s">
        <v>696</v>
      </c>
      <c r="K9" s="157"/>
      <c r="L9" s="150"/>
    </row>
    <row r="10" spans="1:12" s="4" customFormat="1" ht="135" hidden="1" customHeight="1" x14ac:dyDescent="0.25">
      <c r="A10" s="52" t="s">
        <v>10</v>
      </c>
      <c r="B10" s="53" t="s">
        <v>574</v>
      </c>
      <c r="C10" s="27" t="s">
        <v>127</v>
      </c>
      <c r="D10" s="7" t="s">
        <v>73</v>
      </c>
      <c r="E10" s="21" t="s">
        <v>552</v>
      </c>
      <c r="F10" s="95" t="s">
        <v>1023</v>
      </c>
      <c r="G10" s="18"/>
      <c r="H10" s="2" t="s">
        <v>316</v>
      </c>
      <c r="I10" s="18"/>
      <c r="J10" s="109" t="s">
        <v>995</v>
      </c>
      <c r="K10" s="157"/>
      <c r="L10" s="150"/>
    </row>
    <row r="11" spans="1:12" s="4" customFormat="1" ht="150" hidden="1" customHeight="1" x14ac:dyDescent="0.25">
      <c r="A11" s="52" t="s">
        <v>10</v>
      </c>
      <c r="B11" s="53" t="s">
        <v>574</v>
      </c>
      <c r="C11" s="27" t="s">
        <v>463</v>
      </c>
      <c r="D11" s="7" t="s">
        <v>73</v>
      </c>
      <c r="E11" s="21" t="s">
        <v>550</v>
      </c>
      <c r="F11" s="7" t="s">
        <v>1245</v>
      </c>
      <c r="G11" s="18"/>
      <c r="H11" s="2" t="s">
        <v>316</v>
      </c>
      <c r="I11" s="18"/>
      <c r="J11" s="109" t="s">
        <v>695</v>
      </c>
      <c r="K11" s="157"/>
      <c r="L11" s="150"/>
    </row>
    <row r="12" spans="1:12" s="4" customFormat="1" ht="146.44999999999999" hidden="1" customHeight="1" x14ac:dyDescent="0.25">
      <c r="A12" s="52" t="s">
        <v>10</v>
      </c>
      <c r="B12" s="53" t="s">
        <v>574</v>
      </c>
      <c r="C12" s="27" t="s">
        <v>464</v>
      </c>
      <c r="D12" s="7" t="s">
        <v>73</v>
      </c>
      <c r="E12" s="21" t="s">
        <v>706</v>
      </c>
      <c r="F12" s="8" t="s">
        <v>996</v>
      </c>
      <c r="G12" s="9" t="s">
        <v>829</v>
      </c>
      <c r="H12" s="2" t="s">
        <v>316</v>
      </c>
      <c r="I12" s="18"/>
      <c r="J12" s="109" t="s">
        <v>694</v>
      </c>
      <c r="K12" s="157"/>
      <c r="L12" s="150"/>
    </row>
    <row r="13" spans="1:12" s="4" customFormat="1" ht="103.9" hidden="1" customHeight="1" x14ac:dyDescent="0.25">
      <c r="A13" s="52" t="s">
        <v>10</v>
      </c>
      <c r="B13" s="53" t="s">
        <v>574</v>
      </c>
      <c r="C13" s="27" t="s">
        <v>465</v>
      </c>
      <c r="D13" s="7" t="s">
        <v>73</v>
      </c>
      <c r="E13" s="21" t="s">
        <v>553</v>
      </c>
      <c r="F13" s="2" t="s">
        <v>1288</v>
      </c>
      <c r="G13" s="9" t="s">
        <v>893</v>
      </c>
      <c r="H13" s="2" t="s">
        <v>316</v>
      </c>
      <c r="I13" s="18"/>
      <c r="J13" s="109" t="s">
        <v>693</v>
      </c>
      <c r="K13" s="157"/>
      <c r="L13" s="150"/>
    </row>
    <row r="14" spans="1:12" s="4" customFormat="1" ht="285" hidden="1" customHeight="1" x14ac:dyDescent="0.25">
      <c r="A14" s="52" t="s">
        <v>10</v>
      </c>
      <c r="B14" s="53" t="s">
        <v>574</v>
      </c>
      <c r="C14" s="27" t="s">
        <v>466</v>
      </c>
      <c r="D14" s="7" t="s">
        <v>73</v>
      </c>
      <c r="E14" s="21" t="s">
        <v>554</v>
      </c>
      <c r="F14" s="7" t="s">
        <v>1320</v>
      </c>
      <c r="G14" s="18"/>
      <c r="H14" s="2" t="s">
        <v>316</v>
      </c>
      <c r="I14" s="18"/>
      <c r="J14" s="109" t="s">
        <v>692</v>
      </c>
      <c r="K14" s="157"/>
      <c r="L14" s="150"/>
    </row>
    <row r="15" spans="1:12" s="4" customFormat="1" ht="105.6" hidden="1" customHeight="1" x14ac:dyDescent="0.25">
      <c r="A15" s="52" t="s">
        <v>10</v>
      </c>
      <c r="B15" s="53" t="s">
        <v>574</v>
      </c>
      <c r="C15" s="27" t="s">
        <v>467</v>
      </c>
      <c r="D15" s="7" t="s">
        <v>73</v>
      </c>
      <c r="E15" s="21" t="s">
        <v>707</v>
      </c>
      <c r="F15" s="9" t="s">
        <v>997</v>
      </c>
      <c r="G15" s="9" t="s">
        <v>893</v>
      </c>
      <c r="H15" s="2" t="s">
        <v>316</v>
      </c>
      <c r="I15" s="18"/>
      <c r="J15" s="109" t="s">
        <v>1022</v>
      </c>
      <c r="K15" s="157"/>
      <c r="L15" s="150"/>
    </row>
    <row r="16" spans="1:12" ht="94.9" hidden="1" customHeight="1" x14ac:dyDescent="0.25">
      <c r="A16" s="52" t="s">
        <v>10</v>
      </c>
      <c r="B16" s="53" t="s">
        <v>574</v>
      </c>
      <c r="C16" s="27" t="s">
        <v>555</v>
      </c>
      <c r="D16" s="7" t="s">
        <v>73</v>
      </c>
      <c r="E16" s="9" t="s">
        <v>1271</v>
      </c>
      <c r="F16" s="9" t="s">
        <v>1275</v>
      </c>
      <c r="G16" s="7" t="s">
        <v>830</v>
      </c>
      <c r="H16" s="2" t="s">
        <v>323</v>
      </c>
      <c r="I16" s="2" t="s">
        <v>322</v>
      </c>
      <c r="J16" s="110">
        <v>46325</v>
      </c>
      <c r="K16" s="158"/>
      <c r="L16" s="151"/>
    </row>
    <row r="17" spans="1:12" ht="255" hidden="1" customHeight="1" x14ac:dyDescent="0.25">
      <c r="A17" s="52" t="s">
        <v>10</v>
      </c>
      <c r="B17" s="53" t="s">
        <v>574</v>
      </c>
      <c r="C17" s="27" t="s">
        <v>556</v>
      </c>
      <c r="D17" s="7" t="s">
        <v>73</v>
      </c>
      <c r="E17" s="9" t="s">
        <v>1207</v>
      </c>
      <c r="F17" s="9" t="s">
        <v>1276</v>
      </c>
      <c r="G17" s="7">
        <v>440</v>
      </c>
      <c r="H17" s="9" t="s">
        <v>323</v>
      </c>
      <c r="I17" s="97"/>
      <c r="J17" s="67" t="s">
        <v>691</v>
      </c>
      <c r="K17" s="158"/>
      <c r="L17" s="151"/>
    </row>
    <row r="18" spans="1:12" s="4" customFormat="1" ht="149.44999999999999" hidden="1" customHeight="1" x14ac:dyDescent="0.25">
      <c r="A18" s="52" t="s">
        <v>10</v>
      </c>
      <c r="B18" s="53" t="s">
        <v>574</v>
      </c>
      <c r="C18" s="1" t="s">
        <v>557</v>
      </c>
      <c r="D18" s="7" t="s">
        <v>73</v>
      </c>
      <c r="E18" s="2" t="s">
        <v>712</v>
      </c>
      <c r="F18" s="10" t="s">
        <v>1223</v>
      </c>
      <c r="G18" s="18"/>
      <c r="H18" s="2" t="s">
        <v>314</v>
      </c>
      <c r="I18" s="2" t="s">
        <v>858</v>
      </c>
      <c r="J18" s="110" t="s">
        <v>708</v>
      </c>
      <c r="K18" s="157"/>
      <c r="L18" s="150"/>
    </row>
    <row r="19" spans="1:12" s="4" customFormat="1" ht="236.45" hidden="1" customHeight="1" x14ac:dyDescent="0.25">
      <c r="A19" s="52" t="s">
        <v>10</v>
      </c>
      <c r="B19" s="53" t="s">
        <v>574</v>
      </c>
      <c r="C19" s="1" t="s">
        <v>558</v>
      </c>
      <c r="D19" s="7" t="s">
        <v>73</v>
      </c>
      <c r="E19" s="2" t="s">
        <v>713</v>
      </c>
      <c r="F19" s="10" t="s">
        <v>1299</v>
      </c>
      <c r="G19" s="35"/>
      <c r="H19" s="2" t="s">
        <v>314</v>
      </c>
      <c r="I19" s="2" t="s">
        <v>547</v>
      </c>
      <c r="J19" s="111" t="s">
        <v>708</v>
      </c>
      <c r="K19" s="157"/>
      <c r="L19" s="150"/>
    </row>
    <row r="20" spans="1:12" s="4" customFormat="1" ht="197.45" hidden="1" customHeight="1" x14ac:dyDescent="0.25">
      <c r="A20" s="52" t="s">
        <v>10</v>
      </c>
      <c r="B20" s="53" t="s">
        <v>574</v>
      </c>
      <c r="C20" s="1" t="s">
        <v>559</v>
      </c>
      <c r="D20" s="7" t="s">
        <v>73</v>
      </c>
      <c r="E20" s="2" t="s">
        <v>1249</v>
      </c>
      <c r="F20" s="28" t="s">
        <v>1357</v>
      </c>
      <c r="G20" s="35"/>
      <c r="H20" s="2" t="s">
        <v>314</v>
      </c>
      <c r="I20" s="2" t="s">
        <v>901</v>
      </c>
      <c r="J20" s="112" t="s">
        <v>902</v>
      </c>
      <c r="K20" s="157"/>
      <c r="L20" s="150"/>
    </row>
    <row r="21" spans="1:12" s="4" customFormat="1" ht="132.6" hidden="1" customHeight="1" x14ac:dyDescent="0.25">
      <c r="A21" s="52" t="s">
        <v>10</v>
      </c>
      <c r="B21" s="53" t="s">
        <v>574</v>
      </c>
      <c r="C21" s="1" t="s">
        <v>560</v>
      </c>
      <c r="D21" s="7" t="s">
        <v>73</v>
      </c>
      <c r="E21" s="2" t="s">
        <v>1238</v>
      </c>
      <c r="F21" s="10" t="s">
        <v>1250</v>
      </c>
      <c r="G21" s="35"/>
      <c r="H21" s="2" t="s">
        <v>314</v>
      </c>
      <c r="I21" s="2" t="s">
        <v>1246</v>
      </c>
      <c r="J21" s="113" t="s">
        <v>1242</v>
      </c>
      <c r="K21" s="157"/>
      <c r="L21" s="150"/>
    </row>
    <row r="22" spans="1:12" s="4" customFormat="1" ht="187.9" hidden="1" customHeight="1" x14ac:dyDescent="0.25">
      <c r="A22" s="52" t="s">
        <v>10</v>
      </c>
      <c r="B22" s="53" t="s">
        <v>574</v>
      </c>
      <c r="C22" s="1" t="s">
        <v>561</v>
      </c>
      <c r="D22" s="7" t="s">
        <v>73</v>
      </c>
      <c r="E22" s="2" t="s">
        <v>709</v>
      </c>
      <c r="F22" s="10" t="s">
        <v>1239</v>
      </c>
      <c r="G22" s="35"/>
      <c r="H22" s="2" t="s">
        <v>314</v>
      </c>
      <c r="I22" s="23"/>
      <c r="J22" s="113" t="s">
        <v>722</v>
      </c>
      <c r="K22" s="157"/>
      <c r="L22" s="150"/>
    </row>
    <row r="23" spans="1:12" s="4" customFormat="1" ht="186" hidden="1" customHeight="1" x14ac:dyDescent="0.25">
      <c r="A23" s="104" t="s">
        <v>10</v>
      </c>
      <c r="B23" s="81" t="s">
        <v>72</v>
      </c>
      <c r="C23" s="105" t="s">
        <v>128</v>
      </c>
      <c r="D23" s="71" t="s">
        <v>25</v>
      </c>
      <c r="E23" s="93" t="s">
        <v>562</v>
      </c>
      <c r="F23" s="71" t="s">
        <v>1321</v>
      </c>
      <c r="G23" s="73" t="s">
        <v>831</v>
      </c>
      <c r="H23" s="73" t="s">
        <v>316</v>
      </c>
      <c r="I23" s="74"/>
      <c r="J23" s="114" t="s">
        <v>999</v>
      </c>
      <c r="K23" s="157"/>
      <c r="L23" s="150"/>
    </row>
    <row r="24" spans="1:12" s="4" customFormat="1" ht="195" hidden="1" customHeight="1" x14ac:dyDescent="0.25">
      <c r="A24" s="52" t="s">
        <v>10</v>
      </c>
      <c r="B24" s="53" t="s">
        <v>572</v>
      </c>
      <c r="C24" s="27" t="s">
        <v>129</v>
      </c>
      <c r="D24" s="2" t="s">
        <v>25</v>
      </c>
      <c r="E24" s="21" t="s">
        <v>563</v>
      </c>
      <c r="F24" s="7" t="s">
        <v>998</v>
      </c>
      <c r="G24" s="2" t="s">
        <v>832</v>
      </c>
      <c r="H24" s="2" t="s">
        <v>316</v>
      </c>
      <c r="I24" s="18"/>
      <c r="J24" s="67" t="s">
        <v>690</v>
      </c>
      <c r="K24" s="157"/>
      <c r="L24" s="150"/>
    </row>
    <row r="25" spans="1:12" s="4" customFormat="1" ht="100.9" hidden="1" customHeight="1" x14ac:dyDescent="0.25">
      <c r="A25" s="52" t="s">
        <v>10</v>
      </c>
      <c r="B25" s="53" t="s">
        <v>572</v>
      </c>
      <c r="C25" s="27" t="s">
        <v>130</v>
      </c>
      <c r="D25" s="2" t="s">
        <v>25</v>
      </c>
      <c r="E25" s="21" t="s">
        <v>710</v>
      </c>
      <c r="F25" s="7" t="s">
        <v>1000</v>
      </c>
      <c r="G25" s="2" t="s">
        <v>833</v>
      </c>
      <c r="H25" s="2" t="s">
        <v>316</v>
      </c>
      <c r="I25" s="18"/>
      <c r="J25" s="67" t="s">
        <v>689</v>
      </c>
      <c r="K25" s="157"/>
      <c r="L25" s="150"/>
    </row>
    <row r="26" spans="1:12" s="4" customFormat="1" ht="108.6" hidden="1" customHeight="1" x14ac:dyDescent="0.25">
      <c r="A26" s="52" t="s">
        <v>10</v>
      </c>
      <c r="B26" s="53" t="s">
        <v>572</v>
      </c>
      <c r="C26" s="1" t="s">
        <v>131</v>
      </c>
      <c r="D26" s="2" t="s">
        <v>25</v>
      </c>
      <c r="E26" s="21" t="s">
        <v>1289</v>
      </c>
      <c r="F26" s="9" t="s">
        <v>993</v>
      </c>
      <c r="G26" s="17"/>
      <c r="H26" s="2" t="s">
        <v>316</v>
      </c>
      <c r="I26" s="18"/>
      <c r="J26" s="67" t="s">
        <v>701</v>
      </c>
      <c r="K26" s="157"/>
      <c r="L26" s="150"/>
    </row>
    <row r="27" spans="1:12" s="4" customFormat="1" ht="135" hidden="1" customHeight="1" x14ac:dyDescent="0.25">
      <c r="A27" s="52" t="s">
        <v>10</v>
      </c>
      <c r="B27" s="53" t="s">
        <v>572</v>
      </c>
      <c r="C27" s="1" t="s">
        <v>132</v>
      </c>
      <c r="D27" s="2" t="s">
        <v>25</v>
      </c>
      <c r="E27" s="21" t="s">
        <v>481</v>
      </c>
      <c r="F27" s="28" t="s">
        <v>1247</v>
      </c>
      <c r="G27" s="7"/>
      <c r="H27" s="2" t="s">
        <v>315</v>
      </c>
      <c r="I27" s="2" t="s">
        <v>478</v>
      </c>
      <c r="J27" s="115" t="s">
        <v>965</v>
      </c>
      <c r="K27" s="157"/>
      <c r="L27" s="150"/>
    </row>
    <row r="28" spans="1:12" s="4" customFormat="1" ht="90" hidden="1" customHeight="1" x14ac:dyDescent="0.25">
      <c r="A28" s="52" t="s">
        <v>10</v>
      </c>
      <c r="B28" s="53" t="s">
        <v>572</v>
      </c>
      <c r="C28" s="1" t="s">
        <v>133</v>
      </c>
      <c r="D28" s="2" t="s">
        <v>25</v>
      </c>
      <c r="E28" s="21" t="s">
        <v>714</v>
      </c>
      <c r="F28" s="28" t="s">
        <v>398</v>
      </c>
      <c r="G28" s="7"/>
      <c r="H28" s="2" t="s">
        <v>315</v>
      </c>
      <c r="I28" s="2" t="s">
        <v>399</v>
      </c>
      <c r="J28" s="116">
        <v>46022</v>
      </c>
      <c r="K28" s="157"/>
      <c r="L28" s="150"/>
    </row>
    <row r="29" spans="1:12" s="4" customFormat="1" ht="90" hidden="1" customHeight="1" x14ac:dyDescent="0.25">
      <c r="A29" s="52" t="s">
        <v>10</v>
      </c>
      <c r="B29" s="53" t="s">
        <v>572</v>
      </c>
      <c r="C29" s="1" t="s">
        <v>134</v>
      </c>
      <c r="D29" s="2" t="s">
        <v>25</v>
      </c>
      <c r="E29" s="2" t="s">
        <v>711</v>
      </c>
      <c r="F29" s="9" t="s">
        <v>1283</v>
      </c>
      <c r="G29" s="2" t="s">
        <v>834</v>
      </c>
      <c r="H29" s="2" t="s">
        <v>317</v>
      </c>
      <c r="I29" s="9" t="s">
        <v>1388</v>
      </c>
      <c r="J29" s="117">
        <v>46325</v>
      </c>
      <c r="K29" s="157"/>
      <c r="L29" s="150"/>
    </row>
    <row r="30" spans="1:12" ht="118.9" hidden="1" customHeight="1" x14ac:dyDescent="0.25">
      <c r="A30" s="52" t="s">
        <v>10</v>
      </c>
      <c r="B30" s="53" t="s">
        <v>572</v>
      </c>
      <c r="C30" s="27" t="s">
        <v>564</v>
      </c>
      <c r="D30" s="9" t="s">
        <v>25</v>
      </c>
      <c r="E30" s="22" t="s">
        <v>1322</v>
      </c>
      <c r="F30" s="9" t="s">
        <v>1381</v>
      </c>
      <c r="G30" s="9"/>
      <c r="H30" s="9" t="s">
        <v>1384</v>
      </c>
      <c r="I30" s="9" t="s">
        <v>1382</v>
      </c>
      <c r="J30" s="67" t="s">
        <v>1383</v>
      </c>
      <c r="K30" s="158"/>
      <c r="L30" s="151"/>
    </row>
    <row r="31" spans="1:12" ht="107.45" hidden="1" customHeight="1" x14ac:dyDescent="0.25">
      <c r="A31" s="52" t="s">
        <v>10</v>
      </c>
      <c r="B31" s="53" t="s">
        <v>572</v>
      </c>
      <c r="C31" s="27" t="s">
        <v>565</v>
      </c>
      <c r="D31" s="9" t="s">
        <v>25</v>
      </c>
      <c r="E31" s="9" t="s">
        <v>1385</v>
      </c>
      <c r="F31" s="9" t="s">
        <v>1323</v>
      </c>
      <c r="G31" s="9"/>
      <c r="H31" s="98" t="s">
        <v>323</v>
      </c>
      <c r="I31" s="97"/>
      <c r="J31" s="117" t="s">
        <v>1052</v>
      </c>
      <c r="K31" s="158"/>
      <c r="L31" s="151"/>
    </row>
    <row r="32" spans="1:12" ht="97.15" hidden="1" customHeight="1" x14ac:dyDescent="0.25">
      <c r="A32" s="52" t="s">
        <v>10</v>
      </c>
      <c r="B32" s="53" t="s">
        <v>572</v>
      </c>
      <c r="C32" s="27" t="s">
        <v>1053</v>
      </c>
      <c r="D32" s="9" t="s">
        <v>25</v>
      </c>
      <c r="E32" s="9" t="s">
        <v>1290</v>
      </c>
      <c r="F32" s="9" t="s">
        <v>1324</v>
      </c>
      <c r="G32" s="9"/>
      <c r="H32" s="98" t="s">
        <v>323</v>
      </c>
      <c r="I32" s="9" t="s">
        <v>1123</v>
      </c>
      <c r="J32" s="117" t="s">
        <v>1051</v>
      </c>
      <c r="K32" s="158"/>
      <c r="L32" s="151"/>
    </row>
    <row r="33" spans="1:12" ht="144" hidden="1" customHeight="1" x14ac:dyDescent="0.25">
      <c r="A33" s="104" t="s">
        <v>10</v>
      </c>
      <c r="B33" s="81" t="s">
        <v>71</v>
      </c>
      <c r="C33" s="105" t="s">
        <v>135</v>
      </c>
      <c r="D33" s="71" t="s">
        <v>26</v>
      </c>
      <c r="E33" s="71" t="s">
        <v>395</v>
      </c>
      <c r="F33" s="71" t="s">
        <v>1325</v>
      </c>
      <c r="G33" s="71"/>
      <c r="H33" s="71" t="s">
        <v>323</v>
      </c>
      <c r="I33" s="71" t="s">
        <v>849</v>
      </c>
      <c r="J33" s="118" t="s">
        <v>688</v>
      </c>
      <c r="K33" s="158"/>
      <c r="L33" s="151"/>
    </row>
    <row r="34" spans="1:12" ht="90" hidden="1" customHeight="1" x14ac:dyDescent="0.25">
      <c r="A34" s="5" t="s">
        <v>10</v>
      </c>
      <c r="B34" s="53" t="s">
        <v>573</v>
      </c>
      <c r="C34" s="27" t="s">
        <v>136</v>
      </c>
      <c r="D34" s="9" t="s">
        <v>26</v>
      </c>
      <c r="E34" s="9" t="s">
        <v>457</v>
      </c>
      <c r="F34" s="9" t="s">
        <v>1326</v>
      </c>
      <c r="G34" s="9"/>
      <c r="H34" s="9" t="s">
        <v>323</v>
      </c>
      <c r="I34" s="97"/>
      <c r="J34" s="67" t="s">
        <v>679</v>
      </c>
      <c r="K34" s="158"/>
      <c r="L34" s="151"/>
    </row>
    <row r="35" spans="1:12" ht="79.150000000000006" hidden="1" customHeight="1" x14ac:dyDescent="0.25">
      <c r="A35" s="52" t="s">
        <v>10</v>
      </c>
      <c r="B35" s="53" t="s">
        <v>573</v>
      </c>
      <c r="C35" s="27" t="s">
        <v>137</v>
      </c>
      <c r="D35" s="9" t="s">
        <v>26</v>
      </c>
      <c r="E35" s="9" t="s">
        <v>715</v>
      </c>
      <c r="F35" s="9" t="s">
        <v>1277</v>
      </c>
      <c r="G35" s="9">
        <v>316</v>
      </c>
      <c r="H35" s="9" t="s">
        <v>323</v>
      </c>
      <c r="I35" s="18"/>
      <c r="J35" s="117">
        <v>46022</v>
      </c>
      <c r="K35" s="158"/>
      <c r="L35" s="151"/>
    </row>
    <row r="36" spans="1:12" ht="139.9" hidden="1" customHeight="1" x14ac:dyDescent="0.25">
      <c r="A36" s="104" t="s">
        <v>10</v>
      </c>
      <c r="B36" s="81" t="s">
        <v>70</v>
      </c>
      <c r="C36" s="105" t="s">
        <v>138</v>
      </c>
      <c r="D36" s="71" t="s">
        <v>27</v>
      </c>
      <c r="E36" s="70" t="s">
        <v>957</v>
      </c>
      <c r="F36" s="70" t="s">
        <v>1397</v>
      </c>
      <c r="G36" s="71">
        <v>328</v>
      </c>
      <c r="H36" s="71" t="s">
        <v>301</v>
      </c>
      <c r="I36" s="71" t="s">
        <v>904</v>
      </c>
      <c r="J36" s="119" t="s">
        <v>1398</v>
      </c>
      <c r="K36" s="159"/>
      <c r="L36" s="151"/>
    </row>
    <row r="37" spans="1:12" s="4" customFormat="1" ht="128.44999999999999" hidden="1" customHeight="1" x14ac:dyDescent="0.25">
      <c r="A37" s="52" t="s">
        <v>10</v>
      </c>
      <c r="B37" s="53" t="s">
        <v>575</v>
      </c>
      <c r="C37" s="1" t="s">
        <v>139</v>
      </c>
      <c r="D37" s="21" t="s">
        <v>27</v>
      </c>
      <c r="E37" s="2" t="s">
        <v>1206</v>
      </c>
      <c r="F37" s="21" t="s">
        <v>1227</v>
      </c>
      <c r="G37" s="7" t="s">
        <v>660</v>
      </c>
      <c r="H37" s="9" t="s">
        <v>326</v>
      </c>
      <c r="I37" s="9" t="s">
        <v>659</v>
      </c>
      <c r="J37" s="110" t="s">
        <v>716</v>
      </c>
      <c r="K37" s="157"/>
      <c r="L37" s="150"/>
    </row>
    <row r="38" spans="1:12" s="4" customFormat="1" ht="135" hidden="1" customHeight="1" x14ac:dyDescent="0.25">
      <c r="A38" s="104" t="s">
        <v>10</v>
      </c>
      <c r="B38" s="81" t="s">
        <v>69</v>
      </c>
      <c r="C38" s="105" t="s">
        <v>14</v>
      </c>
      <c r="D38" s="71" t="s">
        <v>24</v>
      </c>
      <c r="E38" s="71" t="s">
        <v>717</v>
      </c>
      <c r="F38" s="71" t="s">
        <v>1356</v>
      </c>
      <c r="G38" s="71" t="s">
        <v>618</v>
      </c>
      <c r="H38" s="71" t="s">
        <v>469</v>
      </c>
      <c r="I38" s="71" t="s">
        <v>455</v>
      </c>
      <c r="J38" s="118" t="s">
        <v>718</v>
      </c>
      <c r="K38" s="157"/>
      <c r="L38" s="150"/>
    </row>
    <row r="39" spans="1:12" s="4" customFormat="1" ht="153" hidden="1" customHeight="1" x14ac:dyDescent="0.25">
      <c r="A39" s="52" t="s">
        <v>10</v>
      </c>
      <c r="B39" s="53" t="s">
        <v>576</v>
      </c>
      <c r="C39" s="1" t="s">
        <v>140</v>
      </c>
      <c r="D39" s="9" t="s">
        <v>24</v>
      </c>
      <c r="E39" s="7" t="s">
        <v>1205</v>
      </c>
      <c r="F39" s="9" t="s">
        <v>1435</v>
      </c>
      <c r="G39" s="9" t="s">
        <v>719</v>
      </c>
      <c r="H39" s="9" t="s">
        <v>936</v>
      </c>
      <c r="I39" s="9" t="s">
        <v>1436</v>
      </c>
      <c r="J39" s="120" t="s">
        <v>1434</v>
      </c>
      <c r="K39" s="157"/>
      <c r="L39" s="150"/>
    </row>
    <row r="40" spans="1:12" s="4" customFormat="1" ht="210" hidden="1" customHeight="1" x14ac:dyDescent="0.25">
      <c r="A40" s="52" t="s">
        <v>10</v>
      </c>
      <c r="B40" s="53" t="s">
        <v>576</v>
      </c>
      <c r="C40" s="1" t="s">
        <v>141</v>
      </c>
      <c r="D40" s="9" t="s">
        <v>24</v>
      </c>
      <c r="E40" s="7" t="s">
        <v>1204</v>
      </c>
      <c r="F40" s="7" t="s">
        <v>1355</v>
      </c>
      <c r="G40" s="7" t="s">
        <v>720</v>
      </c>
      <c r="H40" s="7" t="s">
        <v>16</v>
      </c>
      <c r="I40" s="7" t="s">
        <v>1093</v>
      </c>
      <c r="J40" s="121" t="s">
        <v>1094</v>
      </c>
      <c r="K40" s="157"/>
      <c r="L40" s="150"/>
    </row>
    <row r="41" spans="1:12" s="4" customFormat="1" ht="166.15" hidden="1" customHeight="1" x14ac:dyDescent="0.25">
      <c r="A41" s="52" t="s">
        <v>10</v>
      </c>
      <c r="B41" s="53" t="s">
        <v>576</v>
      </c>
      <c r="C41" s="1" t="s">
        <v>142</v>
      </c>
      <c r="D41" s="9" t="s">
        <v>24</v>
      </c>
      <c r="E41" s="21" t="s">
        <v>721</v>
      </c>
      <c r="F41" s="9" t="s">
        <v>1291</v>
      </c>
      <c r="G41" s="7">
        <v>318</v>
      </c>
      <c r="H41" s="7" t="s">
        <v>16</v>
      </c>
      <c r="I41" s="68" t="s">
        <v>1230</v>
      </c>
      <c r="J41" s="122" t="s">
        <v>1102</v>
      </c>
      <c r="K41" s="157"/>
      <c r="L41" s="150"/>
    </row>
    <row r="42" spans="1:12" ht="120" hidden="1" customHeight="1" x14ac:dyDescent="0.25">
      <c r="A42" s="52" t="s">
        <v>10</v>
      </c>
      <c r="B42" s="53" t="s">
        <v>576</v>
      </c>
      <c r="C42" s="27" t="s">
        <v>143</v>
      </c>
      <c r="D42" s="9" t="s">
        <v>24</v>
      </c>
      <c r="E42" s="2" t="s">
        <v>916</v>
      </c>
      <c r="F42" s="28" t="s">
        <v>1327</v>
      </c>
      <c r="G42" s="7" t="s">
        <v>620</v>
      </c>
      <c r="H42" s="9" t="s">
        <v>301</v>
      </c>
      <c r="I42" s="59" t="s">
        <v>303</v>
      </c>
      <c r="J42" s="123">
        <v>46325</v>
      </c>
      <c r="K42" s="159"/>
      <c r="L42" s="151"/>
    </row>
    <row r="43" spans="1:12" s="4" customFormat="1" ht="123" hidden="1" customHeight="1" x14ac:dyDescent="0.25">
      <c r="A43" s="52" t="s">
        <v>10</v>
      </c>
      <c r="B43" s="53" t="s">
        <v>576</v>
      </c>
      <c r="C43" s="1" t="s">
        <v>144</v>
      </c>
      <c r="D43" s="9" t="s">
        <v>24</v>
      </c>
      <c r="E43" s="28" t="s">
        <v>1292</v>
      </c>
      <c r="F43" s="9" t="s">
        <v>1073</v>
      </c>
      <c r="G43" s="7" t="s">
        <v>400</v>
      </c>
      <c r="H43" s="2" t="s">
        <v>315</v>
      </c>
      <c r="I43" s="8" t="s">
        <v>1074</v>
      </c>
      <c r="J43" s="124" t="s">
        <v>1075</v>
      </c>
      <c r="K43" s="157"/>
      <c r="L43" s="150"/>
    </row>
    <row r="44" spans="1:12" s="4" customFormat="1" ht="176.45" hidden="1" customHeight="1" x14ac:dyDescent="0.25">
      <c r="A44" s="104" t="s">
        <v>10</v>
      </c>
      <c r="B44" s="81" t="s">
        <v>68</v>
      </c>
      <c r="C44" s="105" t="s">
        <v>145</v>
      </c>
      <c r="D44" s="71" t="s">
        <v>67</v>
      </c>
      <c r="E44" s="70" t="s">
        <v>1203</v>
      </c>
      <c r="F44" s="71" t="s">
        <v>1427</v>
      </c>
      <c r="G44" s="71">
        <v>410</v>
      </c>
      <c r="H44" s="70" t="s">
        <v>1428</v>
      </c>
      <c r="I44" s="71" t="s">
        <v>1430</v>
      </c>
      <c r="J44" s="118" t="s">
        <v>1429</v>
      </c>
      <c r="K44" s="157"/>
      <c r="L44" s="150"/>
    </row>
    <row r="45" spans="1:12" s="4" customFormat="1" ht="122.45" hidden="1" customHeight="1" x14ac:dyDescent="0.25">
      <c r="A45" s="52" t="s">
        <v>10</v>
      </c>
      <c r="B45" s="53" t="s">
        <v>577</v>
      </c>
      <c r="C45" s="1" t="s">
        <v>146</v>
      </c>
      <c r="D45" s="2" t="s">
        <v>67</v>
      </c>
      <c r="E45" s="21" t="s">
        <v>1202</v>
      </c>
      <c r="F45" s="21" t="s">
        <v>1328</v>
      </c>
      <c r="G45" s="2">
        <v>410</v>
      </c>
      <c r="H45" s="2" t="s">
        <v>317</v>
      </c>
      <c r="I45" s="9" t="s">
        <v>1389</v>
      </c>
      <c r="J45" s="117" t="s">
        <v>683</v>
      </c>
      <c r="K45" s="157"/>
      <c r="L45" s="150"/>
    </row>
    <row r="46" spans="1:12" s="4" customFormat="1" ht="84" hidden="1" customHeight="1" x14ac:dyDescent="0.25">
      <c r="A46" s="52" t="s">
        <v>10</v>
      </c>
      <c r="B46" s="53" t="s">
        <v>577</v>
      </c>
      <c r="C46" s="1" t="s">
        <v>147</v>
      </c>
      <c r="D46" s="2" t="s">
        <v>67</v>
      </c>
      <c r="E46" s="2" t="s">
        <v>540</v>
      </c>
      <c r="F46" s="9" t="s">
        <v>1329</v>
      </c>
      <c r="G46" s="2">
        <v>410</v>
      </c>
      <c r="H46" s="2" t="s">
        <v>317</v>
      </c>
      <c r="I46" s="9" t="s">
        <v>1390</v>
      </c>
      <c r="J46" s="117" t="s">
        <v>722</v>
      </c>
      <c r="K46" s="157"/>
      <c r="L46" s="150"/>
    </row>
    <row r="47" spans="1:12" s="4" customFormat="1" ht="81" hidden="1" customHeight="1" x14ac:dyDescent="0.25">
      <c r="A47" s="52" t="s">
        <v>10</v>
      </c>
      <c r="B47" s="53" t="s">
        <v>577</v>
      </c>
      <c r="C47" s="1" t="s">
        <v>148</v>
      </c>
      <c r="D47" s="2" t="s">
        <v>67</v>
      </c>
      <c r="E47" s="2" t="s">
        <v>1201</v>
      </c>
      <c r="F47" s="9" t="s">
        <v>1330</v>
      </c>
      <c r="G47" s="2">
        <v>410</v>
      </c>
      <c r="H47" s="2" t="s">
        <v>317</v>
      </c>
      <c r="I47" s="9" t="s">
        <v>1391</v>
      </c>
      <c r="J47" s="117" t="s">
        <v>722</v>
      </c>
      <c r="K47" s="157"/>
      <c r="L47" s="150"/>
    </row>
    <row r="48" spans="1:12" s="4" customFormat="1" ht="158.44999999999999" hidden="1" customHeight="1" x14ac:dyDescent="0.25">
      <c r="A48" s="104" t="s">
        <v>10</v>
      </c>
      <c r="B48" s="81" t="s">
        <v>1369</v>
      </c>
      <c r="C48" s="105" t="s">
        <v>149</v>
      </c>
      <c r="D48" s="70" t="s">
        <v>29</v>
      </c>
      <c r="E48" s="70" t="s">
        <v>656</v>
      </c>
      <c r="F48" s="70" t="s">
        <v>1402</v>
      </c>
      <c r="G48" s="70">
        <v>423</v>
      </c>
      <c r="H48" s="70" t="s">
        <v>288</v>
      </c>
      <c r="I48" s="77"/>
      <c r="J48" s="125" t="s">
        <v>1403</v>
      </c>
      <c r="K48" s="157"/>
      <c r="L48" s="150"/>
    </row>
    <row r="49" spans="1:12" s="4" customFormat="1" ht="120" hidden="1" customHeight="1" x14ac:dyDescent="0.25">
      <c r="A49" s="52" t="s">
        <v>10</v>
      </c>
      <c r="B49" s="53" t="s">
        <v>578</v>
      </c>
      <c r="C49" s="1" t="s">
        <v>150</v>
      </c>
      <c r="D49" s="2" t="s">
        <v>29</v>
      </c>
      <c r="E49" s="21" t="s">
        <v>461</v>
      </c>
      <c r="F49" s="8" t="s">
        <v>456</v>
      </c>
      <c r="G49" s="8" t="s">
        <v>460</v>
      </c>
      <c r="H49" s="9" t="s">
        <v>289</v>
      </c>
      <c r="I49" s="9" t="s">
        <v>290</v>
      </c>
      <c r="J49" s="115">
        <v>46022</v>
      </c>
      <c r="K49" s="157"/>
      <c r="L49" s="150"/>
    </row>
    <row r="50" spans="1:12" ht="118.15" hidden="1" customHeight="1" x14ac:dyDescent="0.25">
      <c r="A50" s="52" t="s">
        <v>10</v>
      </c>
      <c r="B50" s="53" t="s">
        <v>578</v>
      </c>
      <c r="C50" s="27" t="s">
        <v>151</v>
      </c>
      <c r="D50" s="9" t="s">
        <v>29</v>
      </c>
      <c r="E50" s="9" t="s">
        <v>1004</v>
      </c>
      <c r="F50" s="9" t="s">
        <v>1331</v>
      </c>
      <c r="G50" s="7">
        <v>440</v>
      </c>
      <c r="H50" s="9" t="s">
        <v>323</v>
      </c>
      <c r="I50" s="9" t="s">
        <v>322</v>
      </c>
      <c r="J50" s="117">
        <v>46325</v>
      </c>
      <c r="K50" s="158"/>
      <c r="L50" s="151"/>
    </row>
    <row r="51" spans="1:12" ht="120" hidden="1" customHeight="1" x14ac:dyDescent="0.25">
      <c r="A51" s="52" t="s">
        <v>10</v>
      </c>
      <c r="B51" s="53" t="s">
        <v>578</v>
      </c>
      <c r="C51" s="27" t="s">
        <v>152</v>
      </c>
      <c r="D51" s="9" t="s">
        <v>29</v>
      </c>
      <c r="E51" s="9" t="s">
        <v>1200</v>
      </c>
      <c r="F51" s="9" t="s">
        <v>1270</v>
      </c>
      <c r="G51" s="7">
        <v>440</v>
      </c>
      <c r="H51" s="9" t="s">
        <v>323</v>
      </c>
      <c r="I51" s="9"/>
      <c r="J51" s="117" t="s">
        <v>699</v>
      </c>
      <c r="K51" s="158"/>
      <c r="L51" s="151"/>
    </row>
    <row r="52" spans="1:12" ht="171" hidden="1" customHeight="1" x14ac:dyDescent="0.25">
      <c r="A52" s="52" t="s">
        <v>10</v>
      </c>
      <c r="B52" s="53" t="s">
        <v>578</v>
      </c>
      <c r="C52" s="27" t="s">
        <v>153</v>
      </c>
      <c r="D52" s="9" t="s">
        <v>29</v>
      </c>
      <c r="E52" s="9" t="s">
        <v>727</v>
      </c>
      <c r="F52" s="9" t="s">
        <v>1332</v>
      </c>
      <c r="G52" s="7" t="s">
        <v>396</v>
      </c>
      <c r="H52" s="9" t="s">
        <v>1118</v>
      </c>
      <c r="I52" s="9" t="s">
        <v>324</v>
      </c>
      <c r="J52" s="117" t="s">
        <v>728</v>
      </c>
      <c r="K52" s="158"/>
      <c r="L52" s="151"/>
    </row>
    <row r="53" spans="1:12" ht="120" hidden="1" customHeight="1" x14ac:dyDescent="0.25">
      <c r="A53" s="52" t="s">
        <v>10</v>
      </c>
      <c r="B53" s="53" t="s">
        <v>578</v>
      </c>
      <c r="C53" s="27" t="s">
        <v>154</v>
      </c>
      <c r="D53" s="9" t="s">
        <v>29</v>
      </c>
      <c r="E53" s="9" t="s">
        <v>729</v>
      </c>
      <c r="F53" s="9" t="s">
        <v>1333</v>
      </c>
      <c r="G53" s="7">
        <v>440</v>
      </c>
      <c r="H53" s="9" t="s">
        <v>323</v>
      </c>
      <c r="I53" s="9"/>
      <c r="J53" s="117">
        <v>46325</v>
      </c>
      <c r="K53" s="158"/>
      <c r="L53" s="151"/>
    </row>
    <row r="54" spans="1:12" ht="180" hidden="1" customHeight="1" x14ac:dyDescent="0.25">
      <c r="A54" s="52" t="s">
        <v>10</v>
      </c>
      <c r="B54" s="53" t="s">
        <v>578</v>
      </c>
      <c r="C54" s="27" t="s">
        <v>155</v>
      </c>
      <c r="D54" s="9" t="s">
        <v>29</v>
      </c>
      <c r="E54" s="9" t="s">
        <v>730</v>
      </c>
      <c r="F54" s="9" t="s">
        <v>1334</v>
      </c>
      <c r="G54" s="7" t="s">
        <v>397</v>
      </c>
      <c r="H54" s="9" t="s">
        <v>323</v>
      </c>
      <c r="I54" s="9" t="s">
        <v>325</v>
      </c>
      <c r="J54" s="117" t="s">
        <v>1110</v>
      </c>
      <c r="K54" s="158"/>
      <c r="L54" s="151"/>
    </row>
    <row r="55" spans="1:12" s="4" customFormat="1" ht="120" hidden="1" customHeight="1" x14ac:dyDescent="0.25">
      <c r="A55" s="52" t="s">
        <v>10</v>
      </c>
      <c r="B55" s="53" t="s">
        <v>578</v>
      </c>
      <c r="C55" s="1" t="s">
        <v>156</v>
      </c>
      <c r="D55" s="2" t="s">
        <v>29</v>
      </c>
      <c r="E55" s="21" t="s">
        <v>1199</v>
      </c>
      <c r="F55" s="2" t="s">
        <v>386</v>
      </c>
      <c r="G55" s="7">
        <v>423</v>
      </c>
      <c r="H55" s="9" t="s">
        <v>308</v>
      </c>
      <c r="I55" s="9" t="s">
        <v>288</v>
      </c>
      <c r="J55" s="117">
        <v>46295</v>
      </c>
      <c r="K55" s="157"/>
      <c r="L55" s="150"/>
    </row>
    <row r="56" spans="1:12" s="4" customFormat="1" ht="120" hidden="1" customHeight="1" x14ac:dyDescent="0.25">
      <c r="A56" s="52" t="s">
        <v>10</v>
      </c>
      <c r="B56" s="53" t="s">
        <v>578</v>
      </c>
      <c r="C56" s="1" t="s">
        <v>157</v>
      </c>
      <c r="D56" s="2" t="s">
        <v>29</v>
      </c>
      <c r="E56" s="21" t="s">
        <v>482</v>
      </c>
      <c r="F56" s="45" t="s">
        <v>483</v>
      </c>
      <c r="G56" s="45" t="s">
        <v>516</v>
      </c>
      <c r="H56" s="45" t="s">
        <v>484</v>
      </c>
      <c r="I56" s="46"/>
      <c r="J56" s="117">
        <v>45657</v>
      </c>
      <c r="K56" s="157"/>
      <c r="L56" s="150"/>
    </row>
    <row r="57" spans="1:12" s="4" customFormat="1" ht="120" hidden="1" customHeight="1" x14ac:dyDescent="0.25">
      <c r="A57" s="52" t="s">
        <v>10</v>
      </c>
      <c r="B57" s="53" t="s">
        <v>578</v>
      </c>
      <c r="C57" s="1" t="s">
        <v>329</v>
      </c>
      <c r="D57" s="2" t="s">
        <v>29</v>
      </c>
      <c r="E57" s="45" t="s">
        <v>1278</v>
      </c>
      <c r="F57" s="45" t="s">
        <v>843</v>
      </c>
      <c r="G57" s="45"/>
      <c r="H57" s="45" t="s">
        <v>17</v>
      </c>
      <c r="I57" s="45"/>
      <c r="J57" s="126" t="s">
        <v>939</v>
      </c>
      <c r="K57" s="160"/>
      <c r="L57" s="150"/>
    </row>
    <row r="58" spans="1:12" s="4" customFormat="1" ht="120" hidden="1" customHeight="1" x14ac:dyDescent="0.25">
      <c r="A58" s="52" t="s">
        <v>10</v>
      </c>
      <c r="B58" s="53" t="s">
        <v>578</v>
      </c>
      <c r="C58" s="1" t="s">
        <v>492</v>
      </c>
      <c r="D58" s="2" t="s">
        <v>29</v>
      </c>
      <c r="E58" s="45" t="s">
        <v>491</v>
      </c>
      <c r="F58" s="45" t="s">
        <v>844</v>
      </c>
      <c r="G58" s="45" t="s">
        <v>485</v>
      </c>
      <c r="H58" s="45" t="s">
        <v>17</v>
      </c>
      <c r="I58" s="45"/>
      <c r="J58" s="126" t="s">
        <v>486</v>
      </c>
      <c r="K58" s="160"/>
      <c r="L58" s="150"/>
    </row>
    <row r="59" spans="1:12" s="4" customFormat="1" ht="120" hidden="1" customHeight="1" x14ac:dyDescent="0.25">
      <c r="A59" s="52" t="s">
        <v>10</v>
      </c>
      <c r="B59" s="53" t="s">
        <v>578</v>
      </c>
      <c r="C59" s="1" t="s">
        <v>493</v>
      </c>
      <c r="D59" s="2" t="s">
        <v>29</v>
      </c>
      <c r="E59" s="94" t="s">
        <v>487</v>
      </c>
      <c r="F59" s="45" t="s">
        <v>845</v>
      </c>
      <c r="G59" s="45" t="s">
        <v>485</v>
      </c>
      <c r="H59" s="45" t="s">
        <v>17</v>
      </c>
      <c r="I59" s="45"/>
      <c r="J59" s="127" t="s">
        <v>488</v>
      </c>
      <c r="K59" s="160"/>
      <c r="L59" s="150"/>
    </row>
    <row r="60" spans="1:12" s="4" customFormat="1" ht="120" hidden="1" customHeight="1" x14ac:dyDescent="0.25">
      <c r="A60" s="52" t="s">
        <v>10</v>
      </c>
      <c r="B60" s="53" t="s">
        <v>578</v>
      </c>
      <c r="C60" s="1" t="s">
        <v>494</v>
      </c>
      <c r="D60" s="2" t="s">
        <v>29</v>
      </c>
      <c r="E60" s="94" t="s">
        <v>1235</v>
      </c>
      <c r="F60" s="45" t="s">
        <v>1269</v>
      </c>
      <c r="G60" s="45"/>
      <c r="H60" s="45" t="s">
        <v>17</v>
      </c>
      <c r="I60" s="45"/>
      <c r="J60" s="127" t="s">
        <v>489</v>
      </c>
      <c r="K60" s="160"/>
      <c r="L60" s="150"/>
    </row>
    <row r="61" spans="1:12" ht="120" hidden="1" customHeight="1" x14ac:dyDescent="0.25">
      <c r="A61" s="52" t="s">
        <v>10</v>
      </c>
      <c r="B61" s="53" t="s">
        <v>578</v>
      </c>
      <c r="C61" s="27" t="s">
        <v>495</v>
      </c>
      <c r="D61" s="9" t="s">
        <v>29</v>
      </c>
      <c r="E61" s="45" t="s">
        <v>490</v>
      </c>
      <c r="F61" s="45" t="s">
        <v>1012</v>
      </c>
      <c r="G61" s="45" t="s">
        <v>516</v>
      </c>
      <c r="H61" s="45" t="s">
        <v>1013</v>
      </c>
      <c r="I61" s="45" t="s">
        <v>517</v>
      </c>
      <c r="J61" s="127" t="s">
        <v>306</v>
      </c>
      <c r="K61" s="161"/>
      <c r="L61" s="151"/>
    </row>
    <row r="62" spans="1:12" s="4" customFormat="1" ht="180" hidden="1" customHeight="1" x14ac:dyDescent="0.25">
      <c r="A62" s="52" t="s">
        <v>10</v>
      </c>
      <c r="B62" s="53" t="s">
        <v>578</v>
      </c>
      <c r="C62" s="1" t="s">
        <v>1016</v>
      </c>
      <c r="D62" s="2" t="s">
        <v>29</v>
      </c>
      <c r="E62" s="45" t="s">
        <v>989</v>
      </c>
      <c r="F62" s="2" t="s">
        <v>988</v>
      </c>
      <c r="G62" s="2"/>
      <c r="H62" s="2" t="s">
        <v>339</v>
      </c>
      <c r="I62" s="2" t="s">
        <v>21</v>
      </c>
      <c r="J62" s="110" t="s">
        <v>1111</v>
      </c>
      <c r="K62" s="157"/>
      <c r="L62" s="150"/>
    </row>
    <row r="63" spans="1:12" ht="120" hidden="1" customHeight="1" x14ac:dyDescent="0.25">
      <c r="A63" s="52" t="s">
        <v>10</v>
      </c>
      <c r="B63" s="53" t="s">
        <v>578</v>
      </c>
      <c r="C63" s="27" t="s">
        <v>1059</v>
      </c>
      <c r="D63" s="9" t="s">
        <v>29</v>
      </c>
      <c r="E63" s="45" t="s">
        <v>1054</v>
      </c>
      <c r="F63" s="9" t="s">
        <v>1335</v>
      </c>
      <c r="G63" s="9"/>
      <c r="H63" s="9" t="s">
        <v>323</v>
      </c>
      <c r="I63" s="9" t="s">
        <v>1055</v>
      </c>
      <c r="J63" s="117" t="s">
        <v>1056</v>
      </c>
      <c r="K63" s="158"/>
      <c r="L63" s="151"/>
    </row>
    <row r="64" spans="1:12" ht="108" hidden="1" customHeight="1" x14ac:dyDescent="0.25">
      <c r="A64" s="52" t="s">
        <v>10</v>
      </c>
      <c r="B64" s="53" t="s">
        <v>578</v>
      </c>
      <c r="C64" s="27" t="s">
        <v>1060</v>
      </c>
      <c r="D64" s="9" t="s">
        <v>29</v>
      </c>
      <c r="E64" s="9" t="s">
        <v>1057</v>
      </c>
      <c r="F64" s="9" t="s">
        <v>1336</v>
      </c>
      <c r="G64" s="9"/>
      <c r="H64" s="9" t="s">
        <v>1136</v>
      </c>
      <c r="I64" s="9" t="s">
        <v>1135</v>
      </c>
      <c r="J64" s="117" t="s">
        <v>1058</v>
      </c>
      <c r="K64" s="158"/>
      <c r="L64" s="151"/>
    </row>
    <row r="65" spans="1:12" s="4" customFormat="1" ht="145.9" hidden="1" customHeight="1" x14ac:dyDescent="0.25">
      <c r="A65" s="104" t="s">
        <v>11</v>
      </c>
      <c r="B65" s="81" t="s">
        <v>66</v>
      </c>
      <c r="C65" s="105" t="s">
        <v>1208</v>
      </c>
      <c r="D65" s="71" t="s">
        <v>819</v>
      </c>
      <c r="E65" s="70" t="s">
        <v>1198</v>
      </c>
      <c r="F65" s="70" t="s">
        <v>1264</v>
      </c>
      <c r="G65" s="70" t="s">
        <v>654</v>
      </c>
      <c r="H65" s="70" t="s">
        <v>295</v>
      </c>
      <c r="I65" s="70" t="s">
        <v>1392</v>
      </c>
      <c r="J65" s="114" t="s">
        <v>1028</v>
      </c>
      <c r="K65" s="157"/>
      <c r="L65" s="150"/>
    </row>
    <row r="66" spans="1:12" s="4" customFormat="1" ht="236.45" hidden="1" customHeight="1" x14ac:dyDescent="0.25">
      <c r="A66" s="52" t="s">
        <v>11</v>
      </c>
      <c r="B66" s="53" t="s">
        <v>579</v>
      </c>
      <c r="C66" s="1" t="s">
        <v>820</v>
      </c>
      <c r="D66" s="2" t="s">
        <v>28</v>
      </c>
      <c r="E66" s="94" t="s">
        <v>612</v>
      </c>
      <c r="F66" s="2" t="s">
        <v>1033</v>
      </c>
      <c r="G66" s="2">
        <v>404</v>
      </c>
      <c r="H66" s="2" t="s">
        <v>1029</v>
      </c>
      <c r="I66" s="2" t="s">
        <v>1034</v>
      </c>
      <c r="J66" s="128" t="s">
        <v>677</v>
      </c>
      <c r="K66" s="157"/>
      <c r="L66" s="150"/>
    </row>
    <row r="67" spans="1:12" s="4" customFormat="1" ht="132.6" hidden="1" customHeight="1" x14ac:dyDescent="0.25">
      <c r="A67" s="104" t="s">
        <v>11</v>
      </c>
      <c r="B67" s="81" t="s">
        <v>65</v>
      </c>
      <c r="C67" s="105" t="s">
        <v>158</v>
      </c>
      <c r="D67" s="71" t="s">
        <v>30</v>
      </c>
      <c r="E67" s="70" t="s">
        <v>1197</v>
      </c>
      <c r="F67" s="71" t="s">
        <v>1337</v>
      </c>
      <c r="G67" s="70" t="s">
        <v>731</v>
      </c>
      <c r="H67" s="70" t="s">
        <v>317</v>
      </c>
      <c r="I67" s="71"/>
      <c r="J67" s="118" t="s">
        <v>1284</v>
      </c>
      <c r="K67" s="157"/>
      <c r="L67" s="150"/>
    </row>
    <row r="68" spans="1:12" s="4" customFormat="1" ht="225.6" hidden="1" customHeight="1" x14ac:dyDescent="0.25">
      <c r="A68" s="52" t="s">
        <v>11</v>
      </c>
      <c r="B68" s="53" t="s">
        <v>580</v>
      </c>
      <c r="C68" s="1" t="s">
        <v>159</v>
      </c>
      <c r="D68" s="2" t="s">
        <v>30</v>
      </c>
      <c r="E68" s="2" t="s">
        <v>1422</v>
      </c>
      <c r="F68" s="9" t="s">
        <v>1338</v>
      </c>
      <c r="G68" s="2" t="s">
        <v>458</v>
      </c>
      <c r="H68" s="2" t="s">
        <v>317</v>
      </c>
      <c r="I68" s="2" t="s">
        <v>1119</v>
      </c>
      <c r="J68" s="128" t="s">
        <v>1399</v>
      </c>
      <c r="K68" s="157"/>
      <c r="L68" s="150"/>
    </row>
    <row r="69" spans="1:12" s="4" customFormat="1" ht="338.45" hidden="1" customHeight="1" x14ac:dyDescent="0.25">
      <c r="A69" s="52" t="s">
        <v>11</v>
      </c>
      <c r="B69" s="53" t="s">
        <v>580</v>
      </c>
      <c r="C69" s="1" t="s">
        <v>160</v>
      </c>
      <c r="D69" s="2" t="s">
        <v>30</v>
      </c>
      <c r="E69" s="94" t="s">
        <v>1196</v>
      </c>
      <c r="F69" s="9" t="s">
        <v>1354</v>
      </c>
      <c r="G69" s="40" t="s">
        <v>318</v>
      </c>
      <c r="H69" s="40" t="s">
        <v>317</v>
      </c>
      <c r="I69" s="9" t="s">
        <v>1339</v>
      </c>
      <c r="J69" s="129" t="s">
        <v>1285</v>
      </c>
      <c r="K69" s="157"/>
      <c r="L69" s="150"/>
    </row>
    <row r="70" spans="1:12" s="4" customFormat="1" ht="132" hidden="1" customHeight="1" x14ac:dyDescent="0.25">
      <c r="A70" s="52" t="s">
        <v>11</v>
      </c>
      <c r="B70" s="53" t="s">
        <v>580</v>
      </c>
      <c r="C70" s="1" t="s">
        <v>161</v>
      </c>
      <c r="D70" s="2" t="s">
        <v>30</v>
      </c>
      <c r="E70" s="2" t="s">
        <v>864</v>
      </c>
      <c r="F70" s="9" t="s">
        <v>1340</v>
      </c>
      <c r="G70" s="40" t="s">
        <v>861</v>
      </c>
      <c r="H70" s="40" t="s">
        <v>852</v>
      </c>
      <c r="I70" s="2" t="s">
        <v>472</v>
      </c>
      <c r="J70" s="128" t="s">
        <v>860</v>
      </c>
      <c r="K70" s="157"/>
      <c r="L70" s="150"/>
    </row>
    <row r="71" spans="1:12" s="4" customFormat="1" ht="126" hidden="1" customHeight="1" x14ac:dyDescent="0.25">
      <c r="A71" s="52" t="s">
        <v>11</v>
      </c>
      <c r="B71" s="53" t="s">
        <v>580</v>
      </c>
      <c r="C71" s="1" t="s">
        <v>162</v>
      </c>
      <c r="D71" s="2" t="s">
        <v>30</v>
      </c>
      <c r="E71" s="2" t="s">
        <v>661</v>
      </c>
      <c r="F71" s="9" t="s">
        <v>1341</v>
      </c>
      <c r="G71" s="40" t="s">
        <v>319</v>
      </c>
      <c r="H71" s="40" t="s">
        <v>317</v>
      </c>
      <c r="I71" s="2" t="s">
        <v>867</v>
      </c>
      <c r="J71" s="67" t="s">
        <v>860</v>
      </c>
      <c r="K71" s="157"/>
      <c r="L71" s="150"/>
    </row>
    <row r="72" spans="1:12" ht="285" hidden="1" customHeight="1" x14ac:dyDescent="0.25">
      <c r="A72" s="52" t="s">
        <v>11</v>
      </c>
      <c r="B72" s="53" t="s">
        <v>580</v>
      </c>
      <c r="C72" s="27" t="s">
        <v>163</v>
      </c>
      <c r="D72" s="2" t="s">
        <v>30</v>
      </c>
      <c r="E72" s="45" t="s">
        <v>435</v>
      </c>
      <c r="F72" s="24" t="s">
        <v>917</v>
      </c>
      <c r="G72" s="7" t="s">
        <v>303</v>
      </c>
      <c r="H72" s="9" t="s">
        <v>301</v>
      </c>
      <c r="I72" s="28" t="s">
        <v>1237</v>
      </c>
      <c r="J72" s="130">
        <v>45656</v>
      </c>
      <c r="K72" s="159"/>
      <c r="L72" s="151"/>
    </row>
    <row r="73" spans="1:12" s="4" customFormat="1" ht="124.9" hidden="1" customHeight="1" x14ac:dyDescent="0.25">
      <c r="A73" s="52" t="s">
        <v>11</v>
      </c>
      <c r="B73" s="53" t="s">
        <v>580</v>
      </c>
      <c r="C73" s="1" t="s">
        <v>164</v>
      </c>
      <c r="D73" s="2" t="s">
        <v>30</v>
      </c>
      <c r="E73" s="45" t="s">
        <v>521</v>
      </c>
      <c r="F73" s="9" t="s">
        <v>1030</v>
      </c>
      <c r="G73" s="9">
        <v>370</v>
      </c>
      <c r="H73" s="9" t="s">
        <v>425</v>
      </c>
      <c r="I73" s="9" t="s">
        <v>1031</v>
      </c>
      <c r="J73" s="67" t="s">
        <v>1032</v>
      </c>
      <c r="K73" s="157"/>
      <c r="L73" s="150"/>
    </row>
    <row r="74" spans="1:12" s="4" customFormat="1" ht="90" hidden="1" customHeight="1" x14ac:dyDescent="0.25">
      <c r="A74" s="52" t="s">
        <v>11</v>
      </c>
      <c r="B74" s="53" t="s">
        <v>580</v>
      </c>
      <c r="C74" s="1" t="s">
        <v>165</v>
      </c>
      <c r="D74" s="2" t="s">
        <v>30</v>
      </c>
      <c r="E74" s="2" t="s">
        <v>1195</v>
      </c>
      <c r="F74" s="16" t="s">
        <v>1142</v>
      </c>
      <c r="G74" s="2"/>
      <c r="H74" s="2" t="s">
        <v>295</v>
      </c>
      <c r="I74" s="2" t="s">
        <v>900</v>
      </c>
      <c r="J74" s="110">
        <v>46325</v>
      </c>
      <c r="K74" s="157"/>
      <c r="L74" s="150"/>
    </row>
    <row r="75" spans="1:12" s="4" customFormat="1" ht="120" x14ac:dyDescent="0.25">
      <c r="A75" s="104" t="s">
        <v>11</v>
      </c>
      <c r="B75" s="81" t="s">
        <v>64</v>
      </c>
      <c r="C75" s="183" t="s">
        <v>166</v>
      </c>
      <c r="D75" s="186" t="s">
        <v>31</v>
      </c>
      <c r="E75" s="199" t="s">
        <v>647</v>
      </c>
      <c r="F75" s="199" t="s">
        <v>1272</v>
      </c>
      <c r="G75" s="186">
        <v>430</v>
      </c>
      <c r="H75" s="186" t="s">
        <v>18</v>
      </c>
      <c r="I75" s="199" t="s">
        <v>473</v>
      </c>
      <c r="J75" s="186" t="s">
        <v>1513</v>
      </c>
      <c r="K75" s="162" t="s">
        <v>1474</v>
      </c>
      <c r="L75" s="166" t="s">
        <v>1445</v>
      </c>
    </row>
    <row r="76" spans="1:12" s="4" customFormat="1" ht="90" x14ac:dyDescent="0.25">
      <c r="A76" s="104"/>
      <c r="B76" s="81"/>
      <c r="C76" s="184"/>
      <c r="D76" s="187"/>
      <c r="E76" s="190"/>
      <c r="F76" s="190"/>
      <c r="G76" s="187"/>
      <c r="H76" s="187"/>
      <c r="I76" s="190"/>
      <c r="J76" s="187"/>
      <c r="K76" s="162" t="s">
        <v>1471</v>
      </c>
      <c r="L76" s="167"/>
    </row>
    <row r="77" spans="1:12" s="4" customFormat="1" ht="60" x14ac:dyDescent="0.25">
      <c r="A77" s="104"/>
      <c r="B77" s="81"/>
      <c r="C77" s="184"/>
      <c r="D77" s="187"/>
      <c r="E77" s="190"/>
      <c r="F77" s="190"/>
      <c r="G77" s="187"/>
      <c r="H77" s="187"/>
      <c r="I77" s="190"/>
      <c r="J77" s="187"/>
      <c r="K77" s="162" t="s">
        <v>1472</v>
      </c>
      <c r="L77" s="167"/>
    </row>
    <row r="78" spans="1:12" s="4" customFormat="1" ht="210" x14ac:dyDescent="0.25">
      <c r="A78" s="104"/>
      <c r="B78" s="81"/>
      <c r="C78" s="184"/>
      <c r="D78" s="187"/>
      <c r="E78" s="190"/>
      <c r="F78" s="190"/>
      <c r="G78" s="187"/>
      <c r="H78" s="187"/>
      <c r="I78" s="190"/>
      <c r="J78" s="187"/>
      <c r="K78" s="162" t="s">
        <v>1526</v>
      </c>
      <c r="L78" s="167"/>
    </row>
    <row r="79" spans="1:12" s="4" customFormat="1" ht="120" customHeight="1" x14ac:dyDescent="0.25">
      <c r="A79" s="104"/>
      <c r="B79" s="81"/>
      <c r="C79" s="185"/>
      <c r="D79" s="188"/>
      <c r="E79" s="203"/>
      <c r="F79" s="191"/>
      <c r="G79" s="188"/>
      <c r="H79" s="188"/>
      <c r="I79" s="191"/>
      <c r="J79" s="188"/>
      <c r="K79" s="162" t="s">
        <v>1473</v>
      </c>
      <c r="L79" s="169"/>
    </row>
    <row r="80" spans="1:12" s="4" customFormat="1" ht="360" x14ac:dyDescent="0.25">
      <c r="A80" s="104"/>
      <c r="B80" s="81"/>
      <c r="C80" s="170" t="s">
        <v>167</v>
      </c>
      <c r="D80" s="193" t="s">
        <v>31</v>
      </c>
      <c r="E80" s="196" t="s">
        <v>525</v>
      </c>
      <c r="F80" s="173" t="s">
        <v>1441</v>
      </c>
      <c r="G80" s="176" t="s">
        <v>1378</v>
      </c>
      <c r="H80" s="173" t="s">
        <v>1440</v>
      </c>
      <c r="I80" s="173" t="s">
        <v>1442</v>
      </c>
      <c r="J80" s="173" t="s">
        <v>1512</v>
      </c>
      <c r="K80" s="162" t="s">
        <v>1527</v>
      </c>
      <c r="L80" s="166" t="s">
        <v>1462</v>
      </c>
    </row>
    <row r="81" spans="1:13" s="4" customFormat="1" ht="90" x14ac:dyDescent="0.25">
      <c r="A81" s="104"/>
      <c r="B81" s="81"/>
      <c r="C81" s="171"/>
      <c r="D81" s="194"/>
      <c r="E81" s="197"/>
      <c r="F81" s="174"/>
      <c r="G81" s="177"/>
      <c r="H81" s="174"/>
      <c r="I81" s="174"/>
      <c r="J81" s="174"/>
      <c r="K81" s="162" t="s">
        <v>1475</v>
      </c>
      <c r="L81" s="167"/>
    </row>
    <row r="82" spans="1:13" s="4" customFormat="1" ht="225" x14ac:dyDescent="0.25">
      <c r="A82" s="104"/>
      <c r="B82" s="81"/>
      <c r="C82" s="171"/>
      <c r="D82" s="194"/>
      <c r="E82" s="197"/>
      <c r="F82" s="174"/>
      <c r="G82" s="177"/>
      <c r="H82" s="174"/>
      <c r="I82" s="174"/>
      <c r="J82" s="174"/>
      <c r="K82" s="162" t="s">
        <v>1525</v>
      </c>
      <c r="L82" s="167"/>
    </row>
    <row r="83" spans="1:13" s="4" customFormat="1" ht="105" x14ac:dyDescent="0.25">
      <c r="A83" s="104"/>
      <c r="B83" s="81"/>
      <c r="C83" s="171"/>
      <c r="D83" s="194"/>
      <c r="E83" s="197"/>
      <c r="F83" s="174"/>
      <c r="G83" s="177"/>
      <c r="H83" s="174"/>
      <c r="I83" s="174"/>
      <c r="J83" s="174"/>
      <c r="K83" s="162" t="s">
        <v>1476</v>
      </c>
      <c r="L83" s="167"/>
    </row>
    <row r="84" spans="1:13" s="4" customFormat="1" ht="75" x14ac:dyDescent="0.25">
      <c r="A84" s="52" t="s">
        <v>11</v>
      </c>
      <c r="B84" s="53" t="s">
        <v>581</v>
      </c>
      <c r="C84" s="172"/>
      <c r="D84" s="195"/>
      <c r="E84" s="198"/>
      <c r="F84" s="175"/>
      <c r="G84" s="179"/>
      <c r="H84" s="175"/>
      <c r="I84" s="175"/>
      <c r="J84" s="175"/>
      <c r="K84" s="162" t="s">
        <v>1477</v>
      </c>
      <c r="L84" s="169"/>
    </row>
    <row r="85" spans="1:13" ht="75" hidden="1" customHeight="1" x14ac:dyDescent="0.25">
      <c r="A85" s="52" t="s">
        <v>11</v>
      </c>
      <c r="B85" s="53" t="s">
        <v>581</v>
      </c>
      <c r="C85" s="27" t="s">
        <v>168</v>
      </c>
      <c r="D85" s="2" t="s">
        <v>31</v>
      </c>
      <c r="E85" s="24" t="s">
        <v>1194</v>
      </c>
      <c r="F85" s="24" t="s">
        <v>1005</v>
      </c>
      <c r="G85" s="7" t="s">
        <v>304</v>
      </c>
      <c r="H85" s="9" t="s">
        <v>301</v>
      </c>
      <c r="I85" s="64"/>
      <c r="J85" s="117">
        <v>46325</v>
      </c>
      <c r="K85" s="67"/>
      <c r="L85" s="9"/>
    </row>
    <row r="86" spans="1:13" s="4" customFormat="1" ht="375" hidden="1" customHeight="1" x14ac:dyDescent="0.25">
      <c r="A86" s="52" t="s">
        <v>11</v>
      </c>
      <c r="B86" s="53" t="s">
        <v>581</v>
      </c>
      <c r="C86" s="1" t="s">
        <v>169</v>
      </c>
      <c r="D86" s="2" t="s">
        <v>31</v>
      </c>
      <c r="E86" s="94" t="s">
        <v>1024</v>
      </c>
      <c r="F86" s="9" t="s">
        <v>1318</v>
      </c>
      <c r="G86" s="7" t="s">
        <v>446</v>
      </c>
      <c r="H86" s="9" t="s">
        <v>371</v>
      </c>
      <c r="I86" s="3" t="s">
        <v>372</v>
      </c>
      <c r="J86" s="131" t="s">
        <v>1268</v>
      </c>
      <c r="K86" s="67"/>
      <c r="L86" s="9"/>
    </row>
    <row r="87" spans="1:13" s="4" customFormat="1" ht="92.45" hidden="1" customHeight="1" x14ac:dyDescent="0.25">
      <c r="A87" s="52" t="s">
        <v>11</v>
      </c>
      <c r="B87" s="53" t="s">
        <v>581</v>
      </c>
      <c r="C87" s="1" t="s">
        <v>496</v>
      </c>
      <c r="D87" s="2" t="s">
        <v>31</v>
      </c>
      <c r="E87" s="9" t="s">
        <v>613</v>
      </c>
      <c r="F87" s="9" t="s">
        <v>1041</v>
      </c>
      <c r="G87" s="9">
        <v>155</v>
      </c>
      <c r="H87" s="9" t="s">
        <v>295</v>
      </c>
      <c r="I87" s="9" t="s">
        <v>1393</v>
      </c>
      <c r="J87" s="117" t="s">
        <v>951</v>
      </c>
      <c r="K87" s="67"/>
      <c r="L87" s="9"/>
    </row>
    <row r="88" spans="1:13" s="4" customFormat="1" ht="75" hidden="1" customHeight="1" x14ac:dyDescent="0.25">
      <c r="A88" s="52" t="s">
        <v>11</v>
      </c>
      <c r="B88" s="53" t="s">
        <v>581</v>
      </c>
      <c r="C88" s="1" t="s">
        <v>497</v>
      </c>
      <c r="D88" s="2" t="s">
        <v>31</v>
      </c>
      <c r="E88" s="45" t="s">
        <v>499</v>
      </c>
      <c r="F88" s="45" t="s">
        <v>500</v>
      </c>
      <c r="G88" s="45">
        <v>103</v>
      </c>
      <c r="H88" s="45" t="s">
        <v>17</v>
      </c>
      <c r="I88" s="45" t="s">
        <v>501</v>
      </c>
      <c r="J88" s="127" t="s">
        <v>502</v>
      </c>
      <c r="K88" s="163"/>
      <c r="L88" s="9"/>
    </row>
    <row r="89" spans="1:13" s="4" customFormat="1" ht="138.6" hidden="1" customHeight="1" x14ac:dyDescent="0.25">
      <c r="A89" s="52" t="s">
        <v>11</v>
      </c>
      <c r="B89" s="53" t="s">
        <v>581</v>
      </c>
      <c r="C89" s="1" t="s">
        <v>498</v>
      </c>
      <c r="D89" s="2" t="s">
        <v>31</v>
      </c>
      <c r="E89" s="45" t="s">
        <v>503</v>
      </c>
      <c r="F89" s="45" t="s">
        <v>1007</v>
      </c>
      <c r="G89" s="45">
        <v>427</v>
      </c>
      <c r="H89" s="45" t="s">
        <v>17</v>
      </c>
      <c r="I89" s="45" t="s">
        <v>504</v>
      </c>
      <c r="J89" s="126" t="s">
        <v>1008</v>
      </c>
      <c r="K89" s="163"/>
      <c r="L89" s="9"/>
    </row>
    <row r="90" spans="1:13" s="4" customFormat="1" ht="90" customHeight="1" x14ac:dyDescent="0.25">
      <c r="A90" s="104" t="s">
        <v>11</v>
      </c>
      <c r="B90" s="81" t="s">
        <v>63</v>
      </c>
      <c r="C90" s="183" t="s">
        <v>170</v>
      </c>
      <c r="D90" s="186" t="s">
        <v>32</v>
      </c>
      <c r="E90" s="189" t="s">
        <v>1193</v>
      </c>
      <c r="F90" s="189" t="s">
        <v>648</v>
      </c>
      <c r="G90" s="192" t="s">
        <v>356</v>
      </c>
      <c r="H90" s="192" t="s">
        <v>18</v>
      </c>
      <c r="I90" s="192" t="s">
        <v>357</v>
      </c>
      <c r="J90" s="192" t="s">
        <v>1511</v>
      </c>
      <c r="K90" s="67" t="s">
        <v>1481</v>
      </c>
      <c r="L90" s="166" t="s">
        <v>1461</v>
      </c>
      <c r="M90" s="154"/>
    </row>
    <row r="91" spans="1:13" s="4" customFormat="1" ht="45" x14ac:dyDescent="0.25">
      <c r="A91" s="104"/>
      <c r="B91" s="81"/>
      <c r="C91" s="184"/>
      <c r="D91" s="187"/>
      <c r="E91" s="190"/>
      <c r="F91" s="190"/>
      <c r="G91" s="187"/>
      <c r="H91" s="187"/>
      <c r="I91" s="187"/>
      <c r="J91" s="187"/>
      <c r="K91" s="67" t="s">
        <v>1482</v>
      </c>
      <c r="L91" s="167"/>
      <c r="M91" s="154"/>
    </row>
    <row r="92" spans="1:13" s="4" customFormat="1" ht="120" x14ac:dyDescent="0.25">
      <c r="A92" s="104"/>
      <c r="B92" s="81"/>
      <c r="C92" s="184"/>
      <c r="D92" s="187"/>
      <c r="E92" s="190"/>
      <c r="F92" s="190"/>
      <c r="G92" s="187"/>
      <c r="H92" s="187"/>
      <c r="I92" s="187"/>
      <c r="J92" s="187"/>
      <c r="K92" s="67" t="s">
        <v>1516</v>
      </c>
      <c r="L92" s="167"/>
      <c r="M92" s="154"/>
    </row>
    <row r="93" spans="1:13" s="4" customFormat="1" ht="165" x14ac:dyDescent="0.25">
      <c r="A93" s="104"/>
      <c r="B93" s="81"/>
      <c r="C93" s="184"/>
      <c r="D93" s="187"/>
      <c r="E93" s="190"/>
      <c r="F93" s="190"/>
      <c r="G93" s="187"/>
      <c r="H93" s="187"/>
      <c r="I93" s="187"/>
      <c r="J93" s="187"/>
      <c r="K93" s="67" t="s">
        <v>1480</v>
      </c>
      <c r="L93" s="167"/>
      <c r="M93" s="154"/>
    </row>
    <row r="94" spans="1:13" s="4" customFormat="1" ht="105" x14ac:dyDescent="0.25">
      <c r="A94" s="104"/>
      <c r="B94" s="81"/>
      <c r="C94" s="184"/>
      <c r="D94" s="187"/>
      <c r="E94" s="190"/>
      <c r="F94" s="190"/>
      <c r="G94" s="187"/>
      <c r="H94" s="187"/>
      <c r="I94" s="187"/>
      <c r="J94" s="187"/>
      <c r="K94" s="67" t="s">
        <v>1479</v>
      </c>
      <c r="L94" s="167"/>
      <c r="M94" s="154"/>
    </row>
    <row r="95" spans="1:13" s="4" customFormat="1" ht="285" customHeight="1" x14ac:dyDescent="0.25">
      <c r="A95" s="104"/>
      <c r="B95" s="81"/>
      <c r="C95" s="185"/>
      <c r="D95" s="188"/>
      <c r="E95" s="191"/>
      <c r="F95" s="191"/>
      <c r="G95" s="188"/>
      <c r="H95" s="188"/>
      <c r="I95" s="188"/>
      <c r="J95" s="188"/>
      <c r="K95" s="67" t="s">
        <v>1478</v>
      </c>
      <c r="L95" s="169"/>
      <c r="M95" s="154"/>
    </row>
    <row r="96" spans="1:13" s="4" customFormat="1" ht="135" x14ac:dyDescent="0.25">
      <c r="A96" s="52" t="s">
        <v>11</v>
      </c>
      <c r="B96" s="53" t="s">
        <v>582</v>
      </c>
      <c r="C96" s="170" t="s">
        <v>171</v>
      </c>
      <c r="D96" s="173" t="s">
        <v>32</v>
      </c>
      <c r="E96" s="173" t="s">
        <v>1192</v>
      </c>
      <c r="F96" s="173" t="s">
        <v>732</v>
      </c>
      <c r="G96" s="176" t="s">
        <v>358</v>
      </c>
      <c r="H96" s="166" t="s">
        <v>18</v>
      </c>
      <c r="I96" s="176" t="s">
        <v>859</v>
      </c>
      <c r="J96" s="166" t="s">
        <v>1510</v>
      </c>
      <c r="K96" s="67" t="s">
        <v>1488</v>
      </c>
      <c r="L96" s="180" t="s">
        <v>1460</v>
      </c>
    </row>
    <row r="97" spans="1:12" s="4" customFormat="1" ht="120" x14ac:dyDescent="0.25">
      <c r="A97" s="52"/>
      <c r="B97" s="53"/>
      <c r="C97" s="171"/>
      <c r="D97" s="174"/>
      <c r="E97" s="174"/>
      <c r="F97" s="174"/>
      <c r="G97" s="177"/>
      <c r="H97" s="167"/>
      <c r="I97" s="177"/>
      <c r="J97" s="167"/>
      <c r="K97" s="67" t="s">
        <v>1489</v>
      </c>
      <c r="L97" s="181"/>
    </row>
    <row r="98" spans="1:12" s="4" customFormat="1" ht="120" x14ac:dyDescent="0.25">
      <c r="A98" s="52"/>
      <c r="B98" s="53"/>
      <c r="C98" s="171"/>
      <c r="D98" s="174"/>
      <c r="E98" s="174"/>
      <c r="F98" s="174"/>
      <c r="G98" s="177"/>
      <c r="H98" s="167"/>
      <c r="I98" s="177"/>
      <c r="J98" s="167"/>
      <c r="K98" s="67" t="s">
        <v>1487</v>
      </c>
      <c r="L98" s="181"/>
    </row>
    <row r="99" spans="1:12" s="4" customFormat="1" ht="105" x14ac:dyDescent="0.25">
      <c r="A99" s="52"/>
      <c r="B99" s="53"/>
      <c r="C99" s="171"/>
      <c r="D99" s="174"/>
      <c r="E99" s="174"/>
      <c r="F99" s="174"/>
      <c r="G99" s="177"/>
      <c r="H99" s="167"/>
      <c r="I99" s="177"/>
      <c r="J99" s="167"/>
      <c r="K99" s="67" t="s">
        <v>1486</v>
      </c>
      <c r="L99" s="181"/>
    </row>
    <row r="100" spans="1:12" s="4" customFormat="1" ht="135" x14ac:dyDescent="0.25">
      <c r="A100" s="52"/>
      <c r="B100" s="53"/>
      <c r="C100" s="171"/>
      <c r="D100" s="174"/>
      <c r="E100" s="174"/>
      <c r="F100" s="174"/>
      <c r="G100" s="177"/>
      <c r="H100" s="167"/>
      <c r="I100" s="177"/>
      <c r="J100" s="167"/>
      <c r="K100" s="67" t="s">
        <v>1485</v>
      </c>
      <c r="L100" s="181"/>
    </row>
    <row r="101" spans="1:12" s="4" customFormat="1" ht="165" x14ac:dyDescent="0.25">
      <c r="A101" s="52"/>
      <c r="B101" s="53"/>
      <c r="C101" s="171"/>
      <c r="D101" s="174"/>
      <c r="E101" s="174"/>
      <c r="F101" s="174"/>
      <c r="G101" s="177"/>
      <c r="H101" s="167"/>
      <c r="I101" s="177"/>
      <c r="J101" s="167"/>
      <c r="K101" s="67" t="s">
        <v>1484</v>
      </c>
      <c r="L101" s="181"/>
    </row>
    <row r="102" spans="1:12" s="4" customFormat="1" ht="90" x14ac:dyDescent="0.25">
      <c r="A102" s="52"/>
      <c r="B102" s="53"/>
      <c r="C102" s="172"/>
      <c r="D102" s="175"/>
      <c r="E102" s="175"/>
      <c r="F102" s="175"/>
      <c r="G102" s="179"/>
      <c r="H102" s="169"/>
      <c r="I102" s="179"/>
      <c r="J102" s="169"/>
      <c r="K102" s="67" t="s">
        <v>1483</v>
      </c>
      <c r="L102" s="182"/>
    </row>
    <row r="103" spans="1:12" s="4" customFormat="1" ht="330" customHeight="1" x14ac:dyDescent="0.25">
      <c r="A103" s="52" t="s">
        <v>11</v>
      </c>
      <c r="B103" s="53" t="s">
        <v>582</v>
      </c>
      <c r="C103" s="170" t="s">
        <v>172</v>
      </c>
      <c r="D103" s="173" t="s">
        <v>32</v>
      </c>
      <c r="E103" s="173" t="s">
        <v>649</v>
      </c>
      <c r="F103" s="173" t="s">
        <v>650</v>
      </c>
      <c r="G103" s="176">
        <v>117</v>
      </c>
      <c r="H103" s="166" t="s">
        <v>18</v>
      </c>
      <c r="I103" s="166" t="s">
        <v>882</v>
      </c>
      <c r="J103" s="166" t="s">
        <v>1112</v>
      </c>
      <c r="K103" s="162" t="s">
        <v>1490</v>
      </c>
      <c r="L103" s="166" t="s">
        <v>1459</v>
      </c>
    </row>
    <row r="104" spans="1:12" s="4" customFormat="1" ht="300" x14ac:dyDescent="0.25">
      <c r="A104" s="52"/>
      <c r="B104" s="53"/>
      <c r="C104" s="171"/>
      <c r="D104" s="174"/>
      <c r="E104" s="174"/>
      <c r="F104" s="174"/>
      <c r="G104" s="177"/>
      <c r="H104" s="167"/>
      <c r="I104" s="167"/>
      <c r="J104" s="167"/>
      <c r="K104" s="162" t="s">
        <v>1491</v>
      </c>
      <c r="L104" s="167"/>
    </row>
    <row r="105" spans="1:12" s="4" customFormat="1" ht="409.5" x14ac:dyDescent="0.25">
      <c r="A105" s="52"/>
      <c r="B105" s="53"/>
      <c r="C105" s="172"/>
      <c r="D105" s="175"/>
      <c r="E105" s="175"/>
      <c r="F105" s="175"/>
      <c r="G105" s="179"/>
      <c r="H105" s="169"/>
      <c r="I105" s="169"/>
      <c r="J105" s="169"/>
      <c r="K105" s="162" t="s">
        <v>1518</v>
      </c>
      <c r="L105" s="169"/>
    </row>
    <row r="106" spans="1:12" s="4" customFormat="1" ht="105" x14ac:dyDescent="0.25">
      <c r="A106" s="52" t="s">
        <v>11</v>
      </c>
      <c r="B106" s="53" t="s">
        <v>582</v>
      </c>
      <c r="C106" s="170" t="s">
        <v>173</v>
      </c>
      <c r="D106" s="173" t="s">
        <v>32</v>
      </c>
      <c r="E106" s="173" t="s">
        <v>526</v>
      </c>
      <c r="F106" s="173" t="s">
        <v>651</v>
      </c>
      <c r="G106" s="176">
        <v>317</v>
      </c>
      <c r="H106" s="166" t="s">
        <v>18</v>
      </c>
      <c r="I106" s="166" t="s">
        <v>1122</v>
      </c>
      <c r="J106" s="166" t="s">
        <v>683</v>
      </c>
      <c r="K106" s="162" t="s">
        <v>1493</v>
      </c>
      <c r="L106" s="166" t="s">
        <v>1458</v>
      </c>
    </row>
    <row r="107" spans="1:12" s="4" customFormat="1" ht="120" x14ac:dyDescent="0.25">
      <c r="A107" s="52"/>
      <c r="B107" s="53"/>
      <c r="C107" s="171"/>
      <c r="D107" s="174"/>
      <c r="E107" s="174"/>
      <c r="F107" s="174"/>
      <c r="G107" s="177"/>
      <c r="H107" s="167"/>
      <c r="I107" s="167"/>
      <c r="J107" s="167"/>
      <c r="K107" s="162" t="s">
        <v>1492</v>
      </c>
      <c r="L107" s="167"/>
    </row>
    <row r="108" spans="1:12" s="4" customFormat="1" ht="210" x14ac:dyDescent="0.25">
      <c r="A108" s="52"/>
      <c r="B108" s="53"/>
      <c r="C108" s="172"/>
      <c r="D108" s="175"/>
      <c r="E108" s="175"/>
      <c r="F108" s="175"/>
      <c r="G108" s="179"/>
      <c r="H108" s="169"/>
      <c r="I108" s="169"/>
      <c r="J108" s="169"/>
      <c r="K108" s="162" t="s">
        <v>1517</v>
      </c>
      <c r="L108" s="169"/>
    </row>
    <row r="109" spans="1:12" s="4" customFormat="1" ht="180" x14ac:dyDescent="0.25">
      <c r="A109" s="52"/>
      <c r="B109" s="53"/>
      <c r="C109" s="170" t="s">
        <v>174</v>
      </c>
      <c r="D109" s="173" t="s">
        <v>32</v>
      </c>
      <c r="E109" s="173" t="s">
        <v>527</v>
      </c>
      <c r="F109" s="173" t="s">
        <v>359</v>
      </c>
      <c r="G109" s="176">
        <v>118</v>
      </c>
      <c r="H109" s="166" t="s">
        <v>18</v>
      </c>
      <c r="I109" s="176" t="s">
        <v>431</v>
      </c>
      <c r="J109" s="166" t="s">
        <v>722</v>
      </c>
      <c r="K109" s="67" t="s">
        <v>1522</v>
      </c>
      <c r="L109" s="166" t="s">
        <v>1457</v>
      </c>
    </row>
    <row r="110" spans="1:12" s="4" customFormat="1" ht="225" x14ac:dyDescent="0.25">
      <c r="A110" s="52"/>
      <c r="B110" s="53"/>
      <c r="C110" s="171"/>
      <c r="D110" s="174"/>
      <c r="E110" s="174"/>
      <c r="F110" s="174"/>
      <c r="G110" s="177"/>
      <c r="H110" s="167"/>
      <c r="I110" s="177"/>
      <c r="J110" s="167"/>
      <c r="K110" s="67" t="s">
        <v>1523</v>
      </c>
      <c r="L110" s="167"/>
    </row>
    <row r="111" spans="1:12" s="4" customFormat="1" ht="150" x14ac:dyDescent="0.25">
      <c r="A111" s="52" t="s">
        <v>11</v>
      </c>
      <c r="B111" s="53" t="s">
        <v>582</v>
      </c>
      <c r="C111" s="172"/>
      <c r="D111" s="175"/>
      <c r="E111" s="175"/>
      <c r="F111" s="175"/>
      <c r="G111" s="179"/>
      <c r="H111" s="169"/>
      <c r="I111" s="179"/>
      <c r="J111" s="169"/>
      <c r="K111" s="67" t="s">
        <v>1524</v>
      </c>
      <c r="L111" s="169"/>
    </row>
    <row r="112" spans="1:12" s="4" customFormat="1" ht="77.45" hidden="1" customHeight="1" x14ac:dyDescent="0.25">
      <c r="A112" s="52" t="s">
        <v>11</v>
      </c>
      <c r="B112" s="53" t="s">
        <v>582</v>
      </c>
      <c r="C112" s="1" t="s">
        <v>175</v>
      </c>
      <c r="D112" s="2" t="s">
        <v>32</v>
      </c>
      <c r="E112" s="2" t="s">
        <v>662</v>
      </c>
      <c r="F112" s="9" t="s">
        <v>1124</v>
      </c>
      <c r="G112" s="40" t="s">
        <v>1379</v>
      </c>
      <c r="H112" s="40" t="s">
        <v>317</v>
      </c>
      <c r="I112" s="7" t="s">
        <v>1103</v>
      </c>
      <c r="J112" s="67" t="s">
        <v>701</v>
      </c>
      <c r="K112" s="67"/>
      <c r="L112" s="9"/>
    </row>
    <row r="113" spans="1:12" s="4" customFormat="1" ht="135" x14ac:dyDescent="0.25">
      <c r="A113" s="104" t="s">
        <v>11</v>
      </c>
      <c r="B113" s="81" t="s">
        <v>62</v>
      </c>
      <c r="C113" s="105" t="s">
        <v>176</v>
      </c>
      <c r="D113" s="71" t="s">
        <v>33</v>
      </c>
      <c r="E113" s="71" t="s">
        <v>528</v>
      </c>
      <c r="F113" s="71" t="s">
        <v>1048</v>
      </c>
      <c r="G113" s="71">
        <v>225</v>
      </c>
      <c r="H113" s="71" t="s">
        <v>18</v>
      </c>
      <c r="I113" s="71" t="s">
        <v>1017</v>
      </c>
      <c r="J113" s="118" t="s">
        <v>691</v>
      </c>
      <c r="K113" s="67" t="s">
        <v>1504</v>
      </c>
      <c r="L113" s="9" t="s">
        <v>1456</v>
      </c>
    </row>
    <row r="114" spans="1:12" s="4" customFormat="1" ht="75" x14ac:dyDescent="0.25">
      <c r="A114" s="52" t="s">
        <v>11</v>
      </c>
      <c r="B114" s="53" t="s">
        <v>583</v>
      </c>
      <c r="C114" s="170" t="s">
        <v>177</v>
      </c>
      <c r="D114" s="173" t="s">
        <v>33</v>
      </c>
      <c r="E114" s="176" t="s">
        <v>1191</v>
      </c>
      <c r="F114" s="176" t="s">
        <v>652</v>
      </c>
      <c r="G114" s="176" t="s">
        <v>356</v>
      </c>
      <c r="H114" s="166" t="s">
        <v>18</v>
      </c>
      <c r="I114" s="176" t="s">
        <v>431</v>
      </c>
      <c r="J114" s="166" t="s">
        <v>1509</v>
      </c>
      <c r="K114" s="162" t="s">
        <v>1496</v>
      </c>
      <c r="L114" s="166" t="s">
        <v>1455</v>
      </c>
    </row>
    <row r="115" spans="1:12" s="4" customFormat="1" ht="225" x14ac:dyDescent="0.25">
      <c r="A115" s="52"/>
      <c r="B115" s="53"/>
      <c r="C115" s="171"/>
      <c r="D115" s="174"/>
      <c r="E115" s="177"/>
      <c r="F115" s="177"/>
      <c r="G115" s="177"/>
      <c r="H115" s="167"/>
      <c r="I115" s="177"/>
      <c r="J115" s="167"/>
      <c r="K115" s="162" t="s">
        <v>1514</v>
      </c>
      <c r="L115" s="167"/>
    </row>
    <row r="116" spans="1:12" s="4" customFormat="1" ht="150" x14ac:dyDescent="0.25">
      <c r="A116" s="52"/>
      <c r="B116" s="53"/>
      <c r="C116" s="171"/>
      <c r="D116" s="174"/>
      <c r="E116" s="177"/>
      <c r="F116" s="177"/>
      <c r="G116" s="177"/>
      <c r="H116" s="167"/>
      <c r="I116" s="177"/>
      <c r="J116" s="167"/>
      <c r="K116" s="162" t="s">
        <v>1495</v>
      </c>
      <c r="L116" s="167"/>
    </row>
    <row r="117" spans="1:12" s="4" customFormat="1" ht="135" x14ac:dyDescent="0.25">
      <c r="A117" s="52"/>
      <c r="B117" s="53"/>
      <c r="C117" s="172"/>
      <c r="D117" s="175"/>
      <c r="E117" s="179"/>
      <c r="F117" s="179"/>
      <c r="G117" s="179"/>
      <c r="H117" s="169"/>
      <c r="I117" s="179"/>
      <c r="J117" s="169"/>
      <c r="K117" s="162" t="s">
        <v>1494</v>
      </c>
      <c r="L117" s="169"/>
    </row>
    <row r="118" spans="1:12" s="4" customFormat="1" ht="180" x14ac:dyDescent="0.25">
      <c r="A118" s="52"/>
      <c r="B118" s="53"/>
      <c r="C118" s="170" t="s">
        <v>178</v>
      </c>
      <c r="D118" s="173" t="s">
        <v>33</v>
      </c>
      <c r="E118" s="176" t="s">
        <v>1190</v>
      </c>
      <c r="F118" s="166" t="s">
        <v>912</v>
      </c>
      <c r="G118" s="176" t="s">
        <v>360</v>
      </c>
      <c r="H118" s="166" t="s">
        <v>18</v>
      </c>
      <c r="I118" s="176" t="s">
        <v>981</v>
      </c>
      <c r="J118" s="166" t="s">
        <v>678</v>
      </c>
      <c r="K118" s="162" t="s">
        <v>1497</v>
      </c>
      <c r="L118" s="166" t="s">
        <v>1455</v>
      </c>
    </row>
    <row r="119" spans="1:12" s="4" customFormat="1" ht="105" x14ac:dyDescent="0.25">
      <c r="A119" s="52"/>
      <c r="B119" s="53"/>
      <c r="C119" s="171"/>
      <c r="D119" s="174"/>
      <c r="E119" s="177"/>
      <c r="F119" s="167"/>
      <c r="G119" s="177"/>
      <c r="H119" s="167"/>
      <c r="I119" s="177"/>
      <c r="J119" s="167"/>
      <c r="K119" s="162" t="s">
        <v>1520</v>
      </c>
      <c r="L119" s="167"/>
    </row>
    <row r="120" spans="1:12" s="4" customFormat="1" ht="165" x14ac:dyDescent="0.25">
      <c r="A120" s="52"/>
      <c r="B120" s="53"/>
      <c r="C120" s="171"/>
      <c r="D120" s="174"/>
      <c r="E120" s="177"/>
      <c r="F120" s="167"/>
      <c r="G120" s="177"/>
      <c r="H120" s="167"/>
      <c r="I120" s="177"/>
      <c r="J120" s="167"/>
      <c r="K120" s="162" t="s">
        <v>1519</v>
      </c>
      <c r="L120" s="167"/>
    </row>
    <row r="121" spans="1:12" s="4" customFormat="1" ht="75" x14ac:dyDescent="0.25">
      <c r="A121" s="52" t="s">
        <v>11</v>
      </c>
      <c r="B121" s="53" t="s">
        <v>583</v>
      </c>
      <c r="C121" s="172"/>
      <c r="D121" s="175"/>
      <c r="E121" s="179"/>
      <c r="F121" s="169"/>
      <c r="G121" s="179"/>
      <c r="H121" s="169"/>
      <c r="I121" s="179"/>
      <c r="J121" s="169"/>
      <c r="K121" s="162" t="s">
        <v>1515</v>
      </c>
      <c r="L121" s="169"/>
    </row>
    <row r="122" spans="1:12" s="4" customFormat="1" ht="120" hidden="1" x14ac:dyDescent="0.25">
      <c r="A122" s="52" t="s">
        <v>11</v>
      </c>
      <c r="B122" s="53" t="s">
        <v>583</v>
      </c>
      <c r="C122" s="1" t="s">
        <v>179</v>
      </c>
      <c r="D122" s="2" t="s">
        <v>33</v>
      </c>
      <c r="E122" s="2" t="s">
        <v>328</v>
      </c>
      <c r="F122" s="2" t="s">
        <v>1251</v>
      </c>
      <c r="G122" s="7">
        <v>117</v>
      </c>
      <c r="H122" s="9" t="s">
        <v>326</v>
      </c>
      <c r="I122" s="7" t="s">
        <v>327</v>
      </c>
      <c r="J122" s="117" t="s">
        <v>940</v>
      </c>
      <c r="K122" s="67"/>
      <c r="L122" s="9"/>
    </row>
    <row r="123" spans="1:12" s="4" customFormat="1" ht="180" hidden="1" x14ac:dyDescent="0.25">
      <c r="A123" s="104" t="s">
        <v>11</v>
      </c>
      <c r="B123" s="81" t="s">
        <v>61</v>
      </c>
      <c r="C123" s="105" t="s">
        <v>180</v>
      </c>
      <c r="D123" s="71" t="s">
        <v>34</v>
      </c>
      <c r="E123" s="70" t="s">
        <v>1189</v>
      </c>
      <c r="F123" s="70" t="s">
        <v>1064</v>
      </c>
      <c r="G123" s="71" t="s">
        <v>447</v>
      </c>
      <c r="H123" s="71" t="s">
        <v>371</v>
      </c>
      <c r="I123" s="70" t="s">
        <v>1231</v>
      </c>
      <c r="J123" s="132" t="s">
        <v>1065</v>
      </c>
      <c r="K123" s="67"/>
      <c r="L123" s="9"/>
    </row>
    <row r="124" spans="1:12" s="4" customFormat="1" ht="106.15" hidden="1" customHeight="1" x14ac:dyDescent="0.25">
      <c r="A124" s="52" t="s">
        <v>11</v>
      </c>
      <c r="B124" s="53" t="s">
        <v>584</v>
      </c>
      <c r="C124" s="27" t="s">
        <v>181</v>
      </c>
      <c r="D124" s="2" t="s">
        <v>34</v>
      </c>
      <c r="E124" s="2" t="s">
        <v>1188</v>
      </c>
      <c r="F124" s="2" t="s">
        <v>1067</v>
      </c>
      <c r="G124" s="2" t="s">
        <v>1252</v>
      </c>
      <c r="H124" s="2" t="s">
        <v>371</v>
      </c>
      <c r="I124" s="2" t="s">
        <v>1066</v>
      </c>
      <c r="J124" s="131" t="s">
        <v>1068</v>
      </c>
      <c r="K124" s="67"/>
      <c r="L124" s="9"/>
    </row>
    <row r="125" spans="1:12" s="4" customFormat="1" ht="165" hidden="1" x14ac:dyDescent="0.25">
      <c r="A125" s="52" t="s">
        <v>11</v>
      </c>
      <c r="B125" s="53" t="s">
        <v>584</v>
      </c>
      <c r="C125" s="1" t="s">
        <v>1117</v>
      </c>
      <c r="D125" s="2" t="s">
        <v>34</v>
      </c>
      <c r="E125" s="9" t="s">
        <v>448</v>
      </c>
      <c r="F125" s="2" t="s">
        <v>1228</v>
      </c>
      <c r="G125" s="9" t="s">
        <v>449</v>
      </c>
      <c r="H125" s="9" t="s">
        <v>371</v>
      </c>
      <c r="I125" s="2" t="s">
        <v>1105</v>
      </c>
      <c r="J125" s="133" t="s">
        <v>699</v>
      </c>
      <c r="K125" s="67"/>
      <c r="L125" s="9"/>
    </row>
    <row r="126" spans="1:12" s="4" customFormat="1" ht="95.45" hidden="1" customHeight="1" x14ac:dyDescent="0.25">
      <c r="A126" s="52" t="s">
        <v>11</v>
      </c>
      <c r="B126" s="53" t="s">
        <v>584</v>
      </c>
      <c r="C126" s="1" t="s">
        <v>182</v>
      </c>
      <c r="D126" s="2" t="s">
        <v>34</v>
      </c>
      <c r="E126" s="2" t="s">
        <v>836</v>
      </c>
      <c r="F126" s="25" t="s">
        <v>835</v>
      </c>
      <c r="G126" s="7" t="s">
        <v>450</v>
      </c>
      <c r="H126" s="9" t="s">
        <v>371</v>
      </c>
      <c r="I126" s="7" t="s">
        <v>373</v>
      </c>
      <c r="J126" s="134" t="s">
        <v>837</v>
      </c>
      <c r="K126" s="164"/>
      <c r="L126" s="9"/>
    </row>
    <row r="127" spans="1:12" s="4" customFormat="1" ht="102" hidden="1" customHeight="1" x14ac:dyDescent="0.25">
      <c r="A127" s="104" t="s">
        <v>11</v>
      </c>
      <c r="B127" s="81" t="s">
        <v>59</v>
      </c>
      <c r="C127" s="105" t="s">
        <v>183</v>
      </c>
      <c r="D127" s="71" t="s">
        <v>35</v>
      </c>
      <c r="E127" s="70" t="s">
        <v>1218</v>
      </c>
      <c r="F127" s="70" t="s">
        <v>733</v>
      </c>
      <c r="G127" s="71" t="s">
        <v>451</v>
      </c>
      <c r="H127" s="71" t="s">
        <v>371</v>
      </c>
      <c r="I127" s="70" t="s">
        <v>18</v>
      </c>
      <c r="J127" s="135" t="s">
        <v>767</v>
      </c>
      <c r="K127" s="67"/>
      <c r="L127" s="9"/>
    </row>
    <row r="128" spans="1:12" s="4" customFormat="1" ht="225" hidden="1" x14ac:dyDescent="0.25">
      <c r="A128" s="52" t="s">
        <v>11</v>
      </c>
      <c r="B128" s="53" t="s">
        <v>585</v>
      </c>
      <c r="C128" s="1" t="s">
        <v>184</v>
      </c>
      <c r="D128" s="2" t="s">
        <v>35</v>
      </c>
      <c r="E128" s="2" t="s">
        <v>1187</v>
      </c>
      <c r="F128" s="2" t="s">
        <v>1358</v>
      </c>
      <c r="G128" s="2" t="s">
        <v>374</v>
      </c>
      <c r="H128" s="2" t="s">
        <v>371</v>
      </c>
      <c r="I128" s="2" t="s">
        <v>375</v>
      </c>
      <c r="J128" s="110" t="s">
        <v>699</v>
      </c>
      <c r="K128" s="67"/>
      <c r="L128" s="9"/>
    </row>
    <row r="129" spans="1:12" s="4" customFormat="1" ht="108.6" hidden="1" customHeight="1" x14ac:dyDescent="0.25">
      <c r="A129" s="52" t="s">
        <v>11</v>
      </c>
      <c r="B129" s="53" t="s">
        <v>585</v>
      </c>
      <c r="C129" s="1" t="s">
        <v>185</v>
      </c>
      <c r="D129" s="2" t="s">
        <v>35</v>
      </c>
      <c r="E129" s="2" t="s">
        <v>452</v>
      </c>
      <c r="F129" s="2" t="s">
        <v>1317</v>
      </c>
      <c r="G129" s="7" t="s">
        <v>376</v>
      </c>
      <c r="H129" s="9" t="s">
        <v>371</v>
      </c>
      <c r="I129" s="7"/>
      <c r="J129" s="110" t="s">
        <v>680</v>
      </c>
      <c r="K129" s="67"/>
      <c r="L129" s="9"/>
    </row>
    <row r="130" spans="1:12" s="4" customFormat="1" ht="91.9" hidden="1" customHeight="1" x14ac:dyDescent="0.25">
      <c r="A130" s="52" t="s">
        <v>11</v>
      </c>
      <c r="B130" s="53" t="s">
        <v>585</v>
      </c>
      <c r="C130" s="1" t="s">
        <v>186</v>
      </c>
      <c r="D130" s="2" t="s">
        <v>35</v>
      </c>
      <c r="E130" s="2" t="s">
        <v>1069</v>
      </c>
      <c r="F130" s="2" t="s">
        <v>1253</v>
      </c>
      <c r="G130" s="2" t="s">
        <v>377</v>
      </c>
      <c r="H130" s="2" t="s">
        <v>371</v>
      </c>
      <c r="I130" s="2" t="s">
        <v>1070</v>
      </c>
      <c r="J130" s="110" t="s">
        <v>1071</v>
      </c>
      <c r="K130" s="67"/>
      <c r="L130" s="9"/>
    </row>
    <row r="131" spans="1:12" s="4" customFormat="1" ht="133.15" hidden="1" customHeight="1" x14ac:dyDescent="0.25">
      <c r="A131" s="52" t="s">
        <v>11</v>
      </c>
      <c r="B131" s="53" t="s">
        <v>585</v>
      </c>
      <c r="C131" s="1" t="s">
        <v>187</v>
      </c>
      <c r="D131" s="2" t="s">
        <v>35</v>
      </c>
      <c r="E131" s="2" t="s">
        <v>1072</v>
      </c>
      <c r="F131" s="8" t="s">
        <v>1279</v>
      </c>
      <c r="G131" s="2" t="s">
        <v>378</v>
      </c>
      <c r="H131" s="2" t="s">
        <v>371</v>
      </c>
      <c r="I131" s="2" t="s">
        <v>379</v>
      </c>
      <c r="J131" s="110" t="s">
        <v>1229</v>
      </c>
      <c r="K131" s="67"/>
      <c r="L131" s="9"/>
    </row>
    <row r="132" spans="1:12" s="4" customFormat="1" ht="146.44999999999999" hidden="1" customHeight="1" x14ac:dyDescent="0.25">
      <c r="A132" s="104" t="s">
        <v>11</v>
      </c>
      <c r="B132" s="81" t="s">
        <v>60</v>
      </c>
      <c r="C132" s="105" t="s">
        <v>188</v>
      </c>
      <c r="D132" s="71" t="s">
        <v>36</v>
      </c>
      <c r="E132" s="70" t="s">
        <v>380</v>
      </c>
      <c r="F132" s="70" t="s">
        <v>1220</v>
      </c>
      <c r="G132" s="70" t="s">
        <v>381</v>
      </c>
      <c r="H132" s="80" t="s">
        <v>371</v>
      </c>
      <c r="I132" s="80" t="s">
        <v>382</v>
      </c>
      <c r="J132" s="136" t="s">
        <v>681</v>
      </c>
      <c r="K132" s="139"/>
      <c r="L132" s="9"/>
    </row>
    <row r="133" spans="1:12" s="4" customFormat="1" ht="145.9" hidden="1" customHeight="1" x14ac:dyDescent="0.25">
      <c r="A133" s="52" t="s">
        <v>11</v>
      </c>
      <c r="B133" s="53" t="s">
        <v>586</v>
      </c>
      <c r="C133" s="1" t="s">
        <v>189</v>
      </c>
      <c r="D133" s="9" t="s">
        <v>36</v>
      </c>
      <c r="E133" s="9" t="s">
        <v>453</v>
      </c>
      <c r="F133" s="21" t="s">
        <v>905</v>
      </c>
      <c r="G133" s="7" t="s">
        <v>383</v>
      </c>
      <c r="H133" s="9" t="s">
        <v>470</v>
      </c>
      <c r="I133" s="7" t="s">
        <v>1015</v>
      </c>
      <c r="J133" s="110" t="s">
        <v>966</v>
      </c>
      <c r="K133" s="67"/>
      <c r="L133" s="9"/>
    </row>
    <row r="134" spans="1:12" s="4" customFormat="1" ht="138.6" hidden="1" customHeight="1" x14ac:dyDescent="0.25">
      <c r="A134" s="52" t="s">
        <v>11</v>
      </c>
      <c r="B134" s="53" t="s">
        <v>586</v>
      </c>
      <c r="C134" s="1" t="s">
        <v>190</v>
      </c>
      <c r="D134" s="9" t="s">
        <v>36</v>
      </c>
      <c r="E134" s="2" t="s">
        <v>454</v>
      </c>
      <c r="F134" s="2" t="s">
        <v>952</v>
      </c>
      <c r="G134" s="2" t="s">
        <v>384</v>
      </c>
      <c r="H134" s="2" t="s">
        <v>1035</v>
      </c>
      <c r="I134" s="2" t="s">
        <v>385</v>
      </c>
      <c r="J134" s="110" t="s">
        <v>682</v>
      </c>
      <c r="K134" s="157"/>
      <c r="L134" s="150"/>
    </row>
    <row r="135" spans="1:12" s="4" customFormat="1" ht="167.45" hidden="1" customHeight="1" x14ac:dyDescent="0.25">
      <c r="A135" s="52" t="s">
        <v>11</v>
      </c>
      <c r="B135" s="53" t="s">
        <v>586</v>
      </c>
      <c r="C135" s="1" t="s">
        <v>191</v>
      </c>
      <c r="D135" s="9" t="s">
        <v>36</v>
      </c>
      <c r="E135" s="65" t="s">
        <v>1186</v>
      </c>
      <c r="F135" s="13" t="s">
        <v>1280</v>
      </c>
      <c r="G135" s="9">
        <v>381</v>
      </c>
      <c r="H135" s="9" t="s">
        <v>295</v>
      </c>
      <c r="I135" s="9" t="s">
        <v>634</v>
      </c>
      <c r="J135" s="137" t="s">
        <v>426</v>
      </c>
      <c r="K135" s="165"/>
      <c r="L135" s="150"/>
    </row>
    <row r="136" spans="1:12" s="4" customFormat="1" ht="130.15" hidden="1" customHeight="1" x14ac:dyDescent="0.25">
      <c r="A136" s="52" t="s">
        <v>11</v>
      </c>
      <c r="B136" s="53" t="s">
        <v>586</v>
      </c>
      <c r="C136" s="1" t="s">
        <v>192</v>
      </c>
      <c r="D136" s="9" t="s">
        <v>36</v>
      </c>
      <c r="E136" s="65" t="s">
        <v>1185</v>
      </c>
      <c r="F136" s="13" t="s">
        <v>953</v>
      </c>
      <c r="G136" s="9">
        <v>381</v>
      </c>
      <c r="H136" s="9" t="s">
        <v>295</v>
      </c>
      <c r="I136" s="9" t="s">
        <v>646</v>
      </c>
      <c r="J136" s="130" t="s">
        <v>609</v>
      </c>
      <c r="K136" s="165"/>
      <c r="L136" s="150"/>
    </row>
    <row r="137" spans="1:12" s="4" customFormat="1" ht="132.6" hidden="1" customHeight="1" x14ac:dyDescent="0.25">
      <c r="A137" s="52" t="s">
        <v>11</v>
      </c>
      <c r="B137" s="53" t="s">
        <v>586</v>
      </c>
      <c r="C137" s="1" t="s">
        <v>193</v>
      </c>
      <c r="D137" s="9" t="s">
        <v>36</v>
      </c>
      <c r="E137" s="65" t="s">
        <v>1274</v>
      </c>
      <c r="F137" s="13" t="s">
        <v>1273</v>
      </c>
      <c r="G137" s="9">
        <v>381</v>
      </c>
      <c r="H137" s="9" t="s">
        <v>295</v>
      </c>
      <c r="I137" s="9" t="s">
        <v>634</v>
      </c>
      <c r="J137" s="130">
        <v>45535</v>
      </c>
      <c r="K137" s="165"/>
      <c r="L137" s="150"/>
    </row>
    <row r="138" spans="1:12" s="4" customFormat="1" ht="129" hidden="1" customHeight="1" x14ac:dyDescent="0.25">
      <c r="A138" s="52" t="s">
        <v>11</v>
      </c>
      <c r="B138" s="53" t="s">
        <v>586</v>
      </c>
      <c r="C138" s="1" t="s">
        <v>194</v>
      </c>
      <c r="D138" s="9" t="s">
        <v>36</v>
      </c>
      <c r="E138" s="65" t="s">
        <v>1184</v>
      </c>
      <c r="F138" s="13" t="s">
        <v>427</v>
      </c>
      <c r="G138" s="9">
        <v>381</v>
      </c>
      <c r="H138" s="9" t="s">
        <v>295</v>
      </c>
      <c r="I138" s="9" t="s">
        <v>1036</v>
      </c>
      <c r="J138" s="130">
        <v>45657</v>
      </c>
      <c r="K138" s="165"/>
      <c r="L138" s="150"/>
    </row>
    <row r="139" spans="1:12" s="4" customFormat="1" ht="131.44999999999999" hidden="1" customHeight="1" x14ac:dyDescent="0.25">
      <c r="A139" s="52" t="s">
        <v>11</v>
      </c>
      <c r="B139" s="53" t="s">
        <v>586</v>
      </c>
      <c r="C139" s="1" t="s">
        <v>195</v>
      </c>
      <c r="D139" s="9" t="s">
        <v>36</v>
      </c>
      <c r="E139" s="65" t="s">
        <v>635</v>
      </c>
      <c r="F139" s="13" t="s">
        <v>428</v>
      </c>
      <c r="G139" s="9">
        <v>380</v>
      </c>
      <c r="H139" s="9" t="s">
        <v>295</v>
      </c>
      <c r="I139" s="9" t="s">
        <v>665</v>
      </c>
      <c r="J139" s="137" t="s">
        <v>614</v>
      </c>
      <c r="K139" s="165"/>
      <c r="L139" s="150"/>
    </row>
    <row r="140" spans="1:12" ht="135" hidden="1" x14ac:dyDescent="0.25">
      <c r="A140" s="52" t="s">
        <v>11</v>
      </c>
      <c r="B140" s="53" t="s">
        <v>586</v>
      </c>
      <c r="C140" s="27" t="s">
        <v>734</v>
      </c>
      <c r="D140" s="9" t="s">
        <v>36</v>
      </c>
      <c r="E140" s="24" t="s">
        <v>918</v>
      </c>
      <c r="F140" s="24" t="s">
        <v>958</v>
      </c>
      <c r="G140" s="7" t="s">
        <v>303</v>
      </c>
      <c r="H140" s="9" t="s">
        <v>301</v>
      </c>
      <c r="I140" s="7" t="s">
        <v>664</v>
      </c>
      <c r="J140" s="117">
        <v>45838</v>
      </c>
      <c r="K140" s="158"/>
      <c r="L140" s="151"/>
    </row>
    <row r="141" spans="1:12" s="4" customFormat="1" ht="100.15" customHeight="1" x14ac:dyDescent="0.25">
      <c r="A141" s="104" t="s">
        <v>11</v>
      </c>
      <c r="B141" s="81" t="s">
        <v>58</v>
      </c>
      <c r="C141" s="105" t="s">
        <v>196</v>
      </c>
      <c r="D141" s="71" t="s">
        <v>37</v>
      </c>
      <c r="E141" s="70" t="s">
        <v>361</v>
      </c>
      <c r="F141" s="70" t="s">
        <v>653</v>
      </c>
      <c r="G141" s="71" t="s">
        <v>838</v>
      </c>
      <c r="H141" s="71" t="s">
        <v>18</v>
      </c>
      <c r="I141" s="71" t="s">
        <v>666</v>
      </c>
      <c r="J141" s="138">
        <v>45443</v>
      </c>
      <c r="K141" s="9" t="s">
        <v>1454</v>
      </c>
      <c r="L141" s="9" t="s">
        <v>1453</v>
      </c>
    </row>
    <row r="142" spans="1:12" s="4" customFormat="1" ht="218.45" hidden="1" customHeight="1" x14ac:dyDescent="0.25">
      <c r="A142" s="52" t="s">
        <v>11</v>
      </c>
      <c r="B142" s="53" t="s">
        <v>587</v>
      </c>
      <c r="C142" s="1" t="s">
        <v>197</v>
      </c>
      <c r="D142" s="2" t="s">
        <v>37</v>
      </c>
      <c r="E142" s="2" t="s">
        <v>1183</v>
      </c>
      <c r="F142" s="16" t="s">
        <v>1316</v>
      </c>
      <c r="G142" s="9" t="s">
        <v>1126</v>
      </c>
      <c r="H142" s="2" t="s">
        <v>298</v>
      </c>
      <c r="I142" s="2" t="s">
        <v>1342</v>
      </c>
      <c r="J142" s="67" t="s">
        <v>1302</v>
      </c>
      <c r="K142" s="157"/>
      <c r="L142" s="150"/>
    </row>
    <row r="143" spans="1:12" s="4" customFormat="1" ht="91.9" hidden="1" customHeight="1" x14ac:dyDescent="0.25">
      <c r="A143" s="52" t="s">
        <v>11</v>
      </c>
      <c r="B143" s="53" t="s">
        <v>587</v>
      </c>
      <c r="C143" s="1" t="s">
        <v>198</v>
      </c>
      <c r="D143" s="2" t="s">
        <v>37</v>
      </c>
      <c r="E143" s="2" t="s">
        <v>1182</v>
      </c>
      <c r="F143" s="2" t="s">
        <v>1254</v>
      </c>
      <c r="G143" s="7" t="s">
        <v>839</v>
      </c>
      <c r="H143" s="9" t="s">
        <v>308</v>
      </c>
      <c r="I143" s="7" t="s">
        <v>1014</v>
      </c>
      <c r="J143" s="128" t="s">
        <v>735</v>
      </c>
      <c r="K143" s="157"/>
      <c r="L143" s="150"/>
    </row>
    <row r="144" spans="1:12" ht="150" hidden="1" x14ac:dyDescent="0.25">
      <c r="A144" s="52" t="s">
        <v>11</v>
      </c>
      <c r="B144" s="53" t="s">
        <v>587</v>
      </c>
      <c r="C144" s="27" t="s">
        <v>199</v>
      </c>
      <c r="D144" s="9" t="s">
        <v>37</v>
      </c>
      <c r="E144" s="20" t="s">
        <v>1181</v>
      </c>
      <c r="F144" s="9" t="s">
        <v>1343</v>
      </c>
      <c r="G144" s="9">
        <v>437</v>
      </c>
      <c r="H144" s="9" t="s">
        <v>323</v>
      </c>
      <c r="I144" s="97"/>
      <c r="J144" s="67" t="s">
        <v>549</v>
      </c>
      <c r="K144" s="158"/>
      <c r="L144" s="151"/>
    </row>
    <row r="145" spans="1:12" ht="105" hidden="1" x14ac:dyDescent="0.25">
      <c r="A145" s="52" t="s">
        <v>11</v>
      </c>
      <c r="B145" s="53" t="s">
        <v>587</v>
      </c>
      <c r="C145" s="27" t="s">
        <v>200</v>
      </c>
      <c r="D145" s="9" t="s">
        <v>37</v>
      </c>
      <c r="E145" s="9" t="s">
        <v>736</v>
      </c>
      <c r="F145" s="9" t="s">
        <v>1344</v>
      </c>
      <c r="G145" s="7" t="s">
        <v>840</v>
      </c>
      <c r="H145" s="9" t="s">
        <v>323</v>
      </c>
      <c r="I145" s="97"/>
      <c r="J145" s="117">
        <v>46325</v>
      </c>
      <c r="K145" s="158"/>
      <c r="L145" s="151"/>
    </row>
    <row r="146" spans="1:12" s="4" customFormat="1" ht="135" hidden="1" x14ac:dyDescent="0.25">
      <c r="A146" s="52" t="s">
        <v>11</v>
      </c>
      <c r="B146" s="53" t="s">
        <v>587</v>
      </c>
      <c r="C146" s="1" t="s">
        <v>201</v>
      </c>
      <c r="D146" s="2" t="s">
        <v>37</v>
      </c>
      <c r="E146" s="9" t="s">
        <v>1180</v>
      </c>
      <c r="F146" s="11" t="s">
        <v>1025</v>
      </c>
      <c r="G146" s="7">
        <v>439</v>
      </c>
      <c r="H146" s="9" t="s">
        <v>1138</v>
      </c>
      <c r="I146" s="9" t="s">
        <v>903</v>
      </c>
      <c r="J146" s="67" t="s">
        <v>1113</v>
      </c>
      <c r="K146" s="157"/>
      <c r="L146" s="150"/>
    </row>
    <row r="147" spans="1:12" s="4" customFormat="1" ht="75" x14ac:dyDescent="0.25">
      <c r="A147" s="104" t="s">
        <v>11</v>
      </c>
      <c r="B147" s="81" t="s">
        <v>57</v>
      </c>
      <c r="C147" s="105" t="s">
        <v>202</v>
      </c>
      <c r="D147" s="71" t="s">
        <v>38</v>
      </c>
      <c r="E147" s="71" t="s">
        <v>529</v>
      </c>
      <c r="F147" s="71" t="s">
        <v>822</v>
      </c>
      <c r="G147" s="71"/>
      <c r="H147" s="71" t="s">
        <v>18</v>
      </c>
      <c r="I147" s="71" t="s">
        <v>532</v>
      </c>
      <c r="J147" s="138">
        <v>45611</v>
      </c>
      <c r="K147" s="67" t="s">
        <v>1452</v>
      </c>
      <c r="L147" s="9" t="s">
        <v>1448</v>
      </c>
    </row>
    <row r="148" spans="1:12" s="4" customFormat="1" ht="75" x14ac:dyDescent="0.25">
      <c r="A148" s="52" t="s">
        <v>11</v>
      </c>
      <c r="B148" s="53" t="s">
        <v>588</v>
      </c>
      <c r="C148" s="1" t="s">
        <v>203</v>
      </c>
      <c r="D148" s="9" t="s">
        <v>38</v>
      </c>
      <c r="E148" s="7" t="s">
        <v>530</v>
      </c>
      <c r="F148" s="2" t="s">
        <v>362</v>
      </c>
      <c r="G148" s="7"/>
      <c r="H148" s="9" t="s">
        <v>18</v>
      </c>
      <c r="I148" s="3" t="s">
        <v>531</v>
      </c>
      <c r="J148" s="117">
        <v>45611</v>
      </c>
      <c r="K148" s="67" t="s">
        <v>1464</v>
      </c>
      <c r="L148" s="9" t="s">
        <v>1448</v>
      </c>
    </row>
    <row r="149" spans="1:12" s="4" customFormat="1" ht="90" hidden="1" x14ac:dyDescent="0.25">
      <c r="A149" s="72" t="s">
        <v>11</v>
      </c>
      <c r="B149" s="81" t="s">
        <v>56</v>
      </c>
      <c r="C149" s="82" t="s">
        <v>1209</v>
      </c>
      <c r="D149" s="70" t="s">
        <v>39</v>
      </c>
      <c r="E149" s="71" t="s">
        <v>1179</v>
      </c>
      <c r="F149" s="71" t="s">
        <v>1404</v>
      </c>
      <c r="G149" s="71" t="s">
        <v>401</v>
      </c>
      <c r="H149" s="70" t="s">
        <v>315</v>
      </c>
      <c r="I149" s="78" t="s">
        <v>402</v>
      </c>
      <c r="J149" s="118" t="s">
        <v>722</v>
      </c>
      <c r="K149" s="67"/>
      <c r="L149" s="9"/>
    </row>
    <row r="150" spans="1:12" s="4" customFormat="1" ht="90" hidden="1" x14ac:dyDescent="0.25">
      <c r="A150" s="18" t="s">
        <v>11</v>
      </c>
      <c r="B150" s="53" t="s">
        <v>1368</v>
      </c>
      <c r="C150" s="1" t="s">
        <v>737</v>
      </c>
      <c r="D150" s="2" t="s">
        <v>39</v>
      </c>
      <c r="E150" s="7" t="s">
        <v>1178</v>
      </c>
      <c r="F150" s="2" t="s">
        <v>403</v>
      </c>
      <c r="G150" s="7">
        <v>352</v>
      </c>
      <c r="H150" s="2" t="s">
        <v>315</v>
      </c>
      <c r="I150" s="17"/>
      <c r="J150" s="117">
        <v>46325</v>
      </c>
      <c r="K150" s="67"/>
      <c r="L150" s="9"/>
    </row>
    <row r="151" spans="1:12" s="4" customFormat="1" ht="75" hidden="1" x14ac:dyDescent="0.25">
      <c r="A151" s="18" t="s">
        <v>11</v>
      </c>
      <c r="B151" s="53" t="s">
        <v>1368</v>
      </c>
      <c r="C151" s="1" t="s">
        <v>204</v>
      </c>
      <c r="D151" s="2" t="s">
        <v>39</v>
      </c>
      <c r="E151" s="7" t="s">
        <v>1177</v>
      </c>
      <c r="F151" s="2" t="s">
        <v>404</v>
      </c>
      <c r="G151" s="7">
        <v>345</v>
      </c>
      <c r="H151" s="2" t="s">
        <v>315</v>
      </c>
      <c r="I151" s="17"/>
      <c r="J151" s="117">
        <v>46325</v>
      </c>
      <c r="K151" s="67"/>
      <c r="L151" s="9"/>
    </row>
    <row r="152" spans="1:12" ht="97.9" hidden="1" customHeight="1" x14ac:dyDescent="0.25">
      <c r="A152" s="104" t="s">
        <v>11</v>
      </c>
      <c r="B152" s="81" t="s">
        <v>1370</v>
      </c>
      <c r="C152" s="105" t="s">
        <v>55</v>
      </c>
      <c r="D152" s="71" t="s">
        <v>40</v>
      </c>
      <c r="E152" s="75" t="s">
        <v>919</v>
      </c>
      <c r="F152" s="89" t="s">
        <v>1345</v>
      </c>
      <c r="G152" s="71" t="s">
        <v>1255</v>
      </c>
      <c r="H152" s="71" t="s">
        <v>301</v>
      </c>
      <c r="I152" s="83" t="s">
        <v>309</v>
      </c>
      <c r="J152" s="138">
        <v>46325</v>
      </c>
      <c r="K152" s="67"/>
      <c r="L152" s="9"/>
    </row>
    <row r="153" spans="1:12" ht="232.15" hidden="1" customHeight="1" x14ac:dyDescent="0.25">
      <c r="A153" s="52" t="s">
        <v>11</v>
      </c>
      <c r="B153" s="53" t="s">
        <v>589</v>
      </c>
      <c r="C153" s="27" t="s">
        <v>41</v>
      </c>
      <c r="D153" s="2" t="s">
        <v>40</v>
      </c>
      <c r="E153" s="24" t="s">
        <v>920</v>
      </c>
      <c r="F153" s="24" t="s">
        <v>921</v>
      </c>
      <c r="G153" s="9" t="s">
        <v>943</v>
      </c>
      <c r="H153" s="9" t="s">
        <v>301</v>
      </c>
      <c r="I153" s="13" t="s">
        <v>992</v>
      </c>
      <c r="J153" s="67" t="s">
        <v>967</v>
      </c>
      <c r="K153" s="67"/>
      <c r="L153" s="9"/>
    </row>
    <row r="154" spans="1:12" ht="105" hidden="1" x14ac:dyDescent="0.25">
      <c r="A154" s="18" t="s">
        <v>11</v>
      </c>
      <c r="B154" s="53" t="s">
        <v>589</v>
      </c>
      <c r="C154" s="27" t="s">
        <v>42</v>
      </c>
      <c r="D154" s="2" t="s">
        <v>40</v>
      </c>
      <c r="E154" s="24" t="s">
        <v>1176</v>
      </c>
      <c r="F154" s="24" t="s">
        <v>922</v>
      </c>
      <c r="G154" s="7" t="s">
        <v>740</v>
      </c>
      <c r="H154" s="9" t="s">
        <v>301</v>
      </c>
      <c r="I154" s="9" t="s">
        <v>923</v>
      </c>
      <c r="J154" s="117">
        <v>46325</v>
      </c>
      <c r="K154" s="67"/>
      <c r="L154" s="9"/>
    </row>
    <row r="155" spans="1:12" ht="131.44999999999999" hidden="1" customHeight="1" x14ac:dyDescent="0.25">
      <c r="A155" s="18" t="s">
        <v>11</v>
      </c>
      <c r="B155" s="53" t="s">
        <v>589</v>
      </c>
      <c r="C155" s="27" t="s">
        <v>43</v>
      </c>
      <c r="D155" s="2" t="s">
        <v>40</v>
      </c>
      <c r="E155" s="24" t="s">
        <v>959</v>
      </c>
      <c r="F155" s="102" t="s">
        <v>1360</v>
      </c>
      <c r="G155" s="7" t="s">
        <v>740</v>
      </c>
      <c r="H155" s="9" t="s">
        <v>301</v>
      </c>
      <c r="I155" s="38" t="s">
        <v>309</v>
      </c>
      <c r="J155" s="117">
        <v>46325</v>
      </c>
      <c r="K155" s="67"/>
      <c r="L155" s="9"/>
    </row>
    <row r="156" spans="1:12" ht="109.9" hidden="1" customHeight="1" x14ac:dyDescent="0.25">
      <c r="A156" s="18" t="s">
        <v>11</v>
      </c>
      <c r="B156" s="53" t="s">
        <v>589</v>
      </c>
      <c r="C156" s="27" t="s">
        <v>44</v>
      </c>
      <c r="D156" s="2" t="s">
        <v>40</v>
      </c>
      <c r="E156" s="9" t="s">
        <v>738</v>
      </c>
      <c r="F156" s="9" t="s">
        <v>1346</v>
      </c>
      <c r="G156" s="7" t="s">
        <v>739</v>
      </c>
      <c r="H156" s="9" t="s">
        <v>301</v>
      </c>
      <c r="I156" s="9" t="s">
        <v>1319</v>
      </c>
      <c r="J156" s="139" t="s">
        <v>622</v>
      </c>
      <c r="K156" s="139"/>
      <c r="L156" s="9"/>
    </row>
    <row r="157" spans="1:12" ht="195" hidden="1" x14ac:dyDescent="0.25">
      <c r="A157" s="18" t="s">
        <v>11</v>
      </c>
      <c r="B157" s="53" t="s">
        <v>589</v>
      </c>
      <c r="C157" s="27" t="s">
        <v>45</v>
      </c>
      <c r="D157" s="2" t="s">
        <v>40</v>
      </c>
      <c r="E157" s="24" t="s">
        <v>1175</v>
      </c>
      <c r="F157" s="9" t="s">
        <v>960</v>
      </c>
      <c r="G157" s="7" t="s">
        <v>621</v>
      </c>
      <c r="H157" s="9" t="s">
        <v>301</v>
      </c>
      <c r="I157" s="59"/>
      <c r="J157" s="140">
        <v>45656</v>
      </c>
      <c r="K157" s="139"/>
      <c r="L157" s="9"/>
    </row>
    <row r="158" spans="1:12" ht="75" hidden="1" x14ac:dyDescent="0.25">
      <c r="A158" s="18" t="s">
        <v>11</v>
      </c>
      <c r="B158" s="53" t="s">
        <v>589</v>
      </c>
      <c r="C158" s="27" t="s">
        <v>46</v>
      </c>
      <c r="D158" s="2" t="s">
        <v>40</v>
      </c>
      <c r="E158" s="15" t="s">
        <v>434</v>
      </c>
      <c r="F158" s="15" t="s">
        <v>741</v>
      </c>
      <c r="G158" s="7" t="s">
        <v>742</v>
      </c>
      <c r="H158" s="9" t="s">
        <v>301</v>
      </c>
      <c r="I158" s="9" t="s">
        <v>924</v>
      </c>
      <c r="J158" s="67" t="s">
        <v>697</v>
      </c>
      <c r="K158" s="67"/>
      <c r="L158" s="9"/>
    </row>
    <row r="159" spans="1:12" ht="75" hidden="1" x14ac:dyDescent="0.25">
      <c r="A159" s="18" t="s">
        <v>11</v>
      </c>
      <c r="B159" s="53" t="s">
        <v>589</v>
      </c>
      <c r="C159" s="27" t="s">
        <v>205</v>
      </c>
      <c r="D159" s="2" t="s">
        <v>40</v>
      </c>
      <c r="E159" s="15" t="s">
        <v>1174</v>
      </c>
      <c r="F159" s="15" t="s">
        <v>1120</v>
      </c>
      <c r="G159" s="7" t="s">
        <v>740</v>
      </c>
      <c r="H159" s="9" t="s">
        <v>301</v>
      </c>
      <c r="I159" s="9" t="s">
        <v>667</v>
      </c>
      <c r="J159" s="67" t="s">
        <v>698</v>
      </c>
      <c r="K159" s="67"/>
      <c r="L159" s="9"/>
    </row>
    <row r="160" spans="1:12" ht="180" hidden="1" x14ac:dyDescent="0.25">
      <c r="A160" s="18" t="s">
        <v>11</v>
      </c>
      <c r="B160" s="53" t="s">
        <v>589</v>
      </c>
      <c r="C160" s="27" t="s">
        <v>206</v>
      </c>
      <c r="D160" s="2" t="s">
        <v>40</v>
      </c>
      <c r="E160" s="24" t="s">
        <v>436</v>
      </c>
      <c r="F160" s="24" t="s">
        <v>1256</v>
      </c>
      <c r="G160" s="7" t="s">
        <v>740</v>
      </c>
      <c r="H160" s="9" t="s">
        <v>471</v>
      </c>
      <c r="I160" s="9" t="s">
        <v>305</v>
      </c>
      <c r="J160" s="67" t="s">
        <v>968</v>
      </c>
      <c r="K160" s="67"/>
      <c r="L160" s="9"/>
    </row>
    <row r="161" spans="1:12" s="4" customFormat="1" ht="127.9" hidden="1" customHeight="1" x14ac:dyDescent="0.25">
      <c r="A161" s="18" t="s">
        <v>11</v>
      </c>
      <c r="B161" s="53" t="s">
        <v>589</v>
      </c>
      <c r="C161" s="1" t="s">
        <v>307</v>
      </c>
      <c r="D161" s="2" t="s">
        <v>40</v>
      </c>
      <c r="E161" s="9" t="s">
        <v>1173</v>
      </c>
      <c r="F161" s="2" t="s">
        <v>390</v>
      </c>
      <c r="G161" s="7" t="s">
        <v>391</v>
      </c>
      <c r="H161" s="9" t="s">
        <v>308</v>
      </c>
      <c r="I161" s="9" t="s">
        <v>309</v>
      </c>
      <c r="J161" s="67" t="s">
        <v>701</v>
      </c>
      <c r="K161" s="67"/>
      <c r="L161" s="9"/>
    </row>
    <row r="162" spans="1:12" s="4" customFormat="1" ht="135" x14ac:dyDescent="0.25">
      <c r="A162" s="72" t="s">
        <v>11</v>
      </c>
      <c r="B162" s="81" t="s">
        <v>47</v>
      </c>
      <c r="C162" s="105" t="s">
        <v>48</v>
      </c>
      <c r="D162" s="71" t="s">
        <v>19</v>
      </c>
      <c r="E162" s="71" t="s">
        <v>663</v>
      </c>
      <c r="F162" s="71" t="s">
        <v>363</v>
      </c>
      <c r="G162" s="71"/>
      <c r="H162" s="71" t="s">
        <v>18</v>
      </c>
      <c r="I162" s="71" t="s">
        <v>668</v>
      </c>
      <c r="J162" s="118" t="s">
        <v>1508</v>
      </c>
      <c r="K162" s="67" t="s">
        <v>1451</v>
      </c>
      <c r="L162" s="9" t="s">
        <v>1507</v>
      </c>
    </row>
    <row r="163" spans="1:12" ht="55.15" hidden="1" customHeight="1" x14ac:dyDescent="0.25">
      <c r="A163" s="18" t="s">
        <v>11</v>
      </c>
      <c r="B163" s="53" t="s">
        <v>590</v>
      </c>
      <c r="C163" s="27" t="s">
        <v>13</v>
      </c>
      <c r="D163" s="9" t="s">
        <v>19</v>
      </c>
      <c r="E163" s="9" t="s">
        <v>1061</v>
      </c>
      <c r="F163" s="9" t="s">
        <v>1347</v>
      </c>
      <c r="G163" s="99"/>
      <c r="H163" s="9" t="s">
        <v>323</v>
      </c>
      <c r="I163" s="9" t="s">
        <v>1062</v>
      </c>
      <c r="J163" s="67" t="s">
        <v>1063</v>
      </c>
      <c r="K163" s="67"/>
      <c r="L163" s="9"/>
    </row>
    <row r="164" spans="1:12" s="4" customFormat="1" ht="74.45" hidden="1" customHeight="1" x14ac:dyDescent="0.25">
      <c r="A164" s="18" t="s">
        <v>11</v>
      </c>
      <c r="B164" s="53" t="s">
        <v>590</v>
      </c>
      <c r="C164" s="1" t="s">
        <v>1210</v>
      </c>
      <c r="D164" s="2" t="s">
        <v>19</v>
      </c>
      <c r="E164" s="9" t="s">
        <v>518</v>
      </c>
      <c r="F164" s="45" t="s">
        <v>505</v>
      </c>
      <c r="G164" s="45"/>
      <c r="H164" s="45" t="s">
        <v>17</v>
      </c>
      <c r="I164" s="45" t="s">
        <v>506</v>
      </c>
      <c r="J164" s="141" t="s">
        <v>941</v>
      </c>
      <c r="K164" s="163"/>
      <c r="L164" s="9"/>
    </row>
    <row r="165" spans="1:12" s="4" customFormat="1" ht="345" x14ac:dyDescent="0.25">
      <c r="A165" s="18" t="s">
        <v>11</v>
      </c>
      <c r="B165" s="53" t="s">
        <v>590</v>
      </c>
      <c r="C165" s="6" t="s">
        <v>207</v>
      </c>
      <c r="D165" s="2" t="s">
        <v>19</v>
      </c>
      <c r="E165" s="7" t="s">
        <v>533</v>
      </c>
      <c r="F165" s="7" t="s">
        <v>743</v>
      </c>
      <c r="G165" s="7">
        <v>87</v>
      </c>
      <c r="H165" s="2" t="s">
        <v>18</v>
      </c>
      <c r="I165" s="9" t="s">
        <v>474</v>
      </c>
      <c r="J165" s="117">
        <v>46022</v>
      </c>
      <c r="K165" s="67" t="s">
        <v>1466</v>
      </c>
      <c r="L165" s="9" t="s">
        <v>1446</v>
      </c>
    </row>
    <row r="166" spans="1:12" s="4" customFormat="1" ht="45" x14ac:dyDescent="0.25">
      <c r="A166" s="18"/>
      <c r="B166" s="53"/>
      <c r="C166" s="170" t="s">
        <v>208</v>
      </c>
      <c r="D166" s="173" t="s">
        <v>19</v>
      </c>
      <c r="E166" s="176" t="s">
        <v>534</v>
      </c>
      <c r="F166" s="176" t="s">
        <v>1407</v>
      </c>
      <c r="G166" s="176" t="s">
        <v>364</v>
      </c>
      <c r="H166" s="166" t="s">
        <v>18</v>
      </c>
      <c r="I166" s="166" t="s">
        <v>669</v>
      </c>
      <c r="J166" s="166" t="s">
        <v>1506</v>
      </c>
      <c r="K166" s="67" t="s">
        <v>1500</v>
      </c>
      <c r="L166" s="166" t="s">
        <v>1450</v>
      </c>
    </row>
    <row r="167" spans="1:12" s="4" customFormat="1" ht="255" x14ac:dyDescent="0.25">
      <c r="A167" s="18"/>
      <c r="B167" s="53"/>
      <c r="C167" s="171"/>
      <c r="D167" s="174"/>
      <c r="E167" s="177"/>
      <c r="F167" s="177"/>
      <c r="G167" s="177"/>
      <c r="H167" s="167"/>
      <c r="I167" s="167"/>
      <c r="J167" s="167"/>
      <c r="K167" s="67" t="s">
        <v>1501</v>
      </c>
      <c r="L167" s="167"/>
    </row>
    <row r="168" spans="1:12" s="4" customFormat="1" ht="90" x14ac:dyDescent="0.25">
      <c r="A168" s="18"/>
      <c r="B168" s="53"/>
      <c r="C168" s="171"/>
      <c r="D168" s="174"/>
      <c r="E168" s="177"/>
      <c r="F168" s="177"/>
      <c r="G168" s="177"/>
      <c r="H168" s="167"/>
      <c r="I168" s="167"/>
      <c r="J168" s="167"/>
      <c r="K168" s="67" t="s">
        <v>1503</v>
      </c>
      <c r="L168" s="167"/>
    </row>
    <row r="169" spans="1:12" s="4" customFormat="1" ht="210" x14ac:dyDescent="0.25">
      <c r="A169" s="18"/>
      <c r="B169" s="53"/>
      <c r="C169" s="171"/>
      <c r="D169" s="174"/>
      <c r="E169" s="177"/>
      <c r="F169" s="177"/>
      <c r="G169" s="177"/>
      <c r="H169" s="167"/>
      <c r="I169" s="167"/>
      <c r="J169" s="167"/>
      <c r="K169" s="67" t="s">
        <v>1499</v>
      </c>
      <c r="L169" s="167"/>
    </row>
    <row r="170" spans="1:12" s="4" customFormat="1" ht="60" x14ac:dyDescent="0.25">
      <c r="A170" s="18"/>
      <c r="B170" s="53"/>
      <c r="C170" s="171"/>
      <c r="D170" s="174"/>
      <c r="E170" s="177"/>
      <c r="F170" s="177"/>
      <c r="G170" s="177"/>
      <c r="H170" s="167"/>
      <c r="I170" s="167"/>
      <c r="J170" s="167"/>
      <c r="K170" s="67" t="s">
        <v>1498</v>
      </c>
      <c r="L170" s="167"/>
    </row>
    <row r="171" spans="1:12" s="4" customFormat="1" ht="120" x14ac:dyDescent="0.25">
      <c r="A171" s="52" t="s">
        <v>11</v>
      </c>
      <c r="B171" s="53" t="s">
        <v>590</v>
      </c>
      <c r="C171" s="172"/>
      <c r="D171" s="175"/>
      <c r="E171" s="178"/>
      <c r="F171" s="178"/>
      <c r="G171" s="178"/>
      <c r="H171" s="168"/>
      <c r="I171" s="168"/>
      <c r="J171" s="168"/>
      <c r="K171" s="67" t="s">
        <v>1502</v>
      </c>
      <c r="L171" s="169"/>
    </row>
    <row r="172" spans="1:12" s="4" customFormat="1" ht="56.1" hidden="1" customHeight="1" x14ac:dyDescent="0.25">
      <c r="A172" s="18" t="s">
        <v>11</v>
      </c>
      <c r="B172" s="53" t="s">
        <v>590</v>
      </c>
      <c r="C172" s="6" t="s">
        <v>209</v>
      </c>
      <c r="D172" s="2" t="s">
        <v>19</v>
      </c>
      <c r="E172" s="45" t="s">
        <v>1236</v>
      </c>
      <c r="F172" s="45" t="s">
        <v>744</v>
      </c>
      <c r="G172" s="47"/>
      <c r="H172" s="47" t="s">
        <v>17</v>
      </c>
      <c r="I172" s="47"/>
      <c r="J172" s="142" t="s">
        <v>507</v>
      </c>
      <c r="K172" s="163"/>
      <c r="L172" s="9"/>
    </row>
    <row r="173" spans="1:12" s="4" customFormat="1" ht="68.45" hidden="1" customHeight="1" x14ac:dyDescent="0.25">
      <c r="A173" s="18" t="s">
        <v>11</v>
      </c>
      <c r="B173" s="53" t="s">
        <v>590</v>
      </c>
      <c r="C173" s="6" t="s">
        <v>1211</v>
      </c>
      <c r="D173" s="2" t="s">
        <v>19</v>
      </c>
      <c r="E173" s="45" t="s">
        <v>1009</v>
      </c>
      <c r="F173" s="45" t="s">
        <v>1267</v>
      </c>
      <c r="G173" s="45" t="s">
        <v>519</v>
      </c>
      <c r="H173" s="45" t="s">
        <v>17</v>
      </c>
      <c r="I173" s="45" t="s">
        <v>1265</v>
      </c>
      <c r="J173" s="127" t="s">
        <v>1266</v>
      </c>
      <c r="K173" s="163"/>
      <c r="L173" s="9"/>
    </row>
    <row r="174" spans="1:12" s="4" customFormat="1" ht="140.44999999999999" hidden="1" customHeight="1" x14ac:dyDescent="0.25">
      <c r="A174" s="104" t="s">
        <v>11</v>
      </c>
      <c r="B174" s="81" t="s">
        <v>53</v>
      </c>
      <c r="C174" s="105" t="s">
        <v>210</v>
      </c>
      <c r="D174" s="71" t="s">
        <v>54</v>
      </c>
      <c r="E174" s="70" t="s">
        <v>1172</v>
      </c>
      <c r="F174" s="71" t="s">
        <v>1104</v>
      </c>
      <c r="G174" s="84" t="s">
        <v>543</v>
      </c>
      <c r="H174" s="84" t="s">
        <v>317</v>
      </c>
      <c r="I174" s="71" t="s">
        <v>853</v>
      </c>
      <c r="J174" s="118" t="s">
        <v>683</v>
      </c>
      <c r="K174" s="67"/>
      <c r="L174" s="9"/>
    </row>
    <row r="175" spans="1:12" s="4" customFormat="1" ht="73.150000000000006" hidden="1" customHeight="1" x14ac:dyDescent="0.25">
      <c r="A175" s="18" t="s">
        <v>11</v>
      </c>
      <c r="B175" s="53" t="s">
        <v>591</v>
      </c>
      <c r="C175" s="1" t="s">
        <v>211</v>
      </c>
      <c r="D175" s="2" t="s">
        <v>54</v>
      </c>
      <c r="E175" s="2" t="s">
        <v>703</v>
      </c>
      <c r="F175" s="2" t="s">
        <v>544</v>
      </c>
      <c r="G175" s="43" t="s">
        <v>545</v>
      </c>
      <c r="H175" s="40" t="s">
        <v>317</v>
      </c>
      <c r="I175" s="2" t="s">
        <v>841</v>
      </c>
      <c r="J175" s="117" t="s">
        <v>854</v>
      </c>
      <c r="K175" s="67"/>
      <c r="L175" s="9"/>
    </row>
    <row r="176" spans="1:12" s="4" customFormat="1" ht="180" hidden="1" x14ac:dyDescent="0.25">
      <c r="A176" s="18" t="s">
        <v>11</v>
      </c>
      <c r="B176" s="53" t="s">
        <v>591</v>
      </c>
      <c r="C176" s="1" t="s">
        <v>49</v>
      </c>
      <c r="D176" s="2" t="s">
        <v>54</v>
      </c>
      <c r="E176" s="9" t="s">
        <v>855</v>
      </c>
      <c r="F176" s="9" t="s">
        <v>856</v>
      </c>
      <c r="G176" s="40" t="s">
        <v>546</v>
      </c>
      <c r="H176" s="40" t="s">
        <v>317</v>
      </c>
      <c r="I176" s="2" t="s">
        <v>842</v>
      </c>
      <c r="J176" s="67" t="s">
        <v>655</v>
      </c>
      <c r="K176" s="67"/>
      <c r="L176" s="9"/>
    </row>
    <row r="177" spans="1:12" ht="105" hidden="1" x14ac:dyDescent="0.25">
      <c r="A177" s="18" t="s">
        <v>11</v>
      </c>
      <c r="B177" s="53" t="s">
        <v>591</v>
      </c>
      <c r="C177" s="27" t="s">
        <v>212</v>
      </c>
      <c r="D177" s="2" t="s">
        <v>54</v>
      </c>
      <c r="E177" s="24" t="s">
        <v>746</v>
      </c>
      <c r="F177" s="24" t="s">
        <v>1257</v>
      </c>
      <c r="G177" s="7" t="s">
        <v>624</v>
      </c>
      <c r="H177" s="9" t="s">
        <v>310</v>
      </c>
      <c r="I177" s="9" t="s">
        <v>623</v>
      </c>
      <c r="J177" s="67" t="s">
        <v>969</v>
      </c>
      <c r="K177" s="67"/>
      <c r="L177" s="9"/>
    </row>
    <row r="178" spans="1:12" s="4" customFormat="1" ht="112.9" hidden="1" customHeight="1" x14ac:dyDescent="0.25">
      <c r="A178" s="18" t="s">
        <v>11</v>
      </c>
      <c r="B178" s="53" t="s">
        <v>591</v>
      </c>
      <c r="C178" s="1" t="s">
        <v>213</v>
      </c>
      <c r="D178" s="2" t="s">
        <v>54</v>
      </c>
      <c r="E178" s="2" t="s">
        <v>1171</v>
      </c>
      <c r="F178" s="2" t="s">
        <v>747</v>
      </c>
      <c r="G178" s="7">
        <v>407</v>
      </c>
      <c r="H178" s="9" t="s">
        <v>326</v>
      </c>
      <c r="I178" s="2" t="s">
        <v>1241</v>
      </c>
      <c r="J178" s="117">
        <v>46325</v>
      </c>
      <c r="K178" s="67"/>
      <c r="L178" s="9"/>
    </row>
    <row r="179" spans="1:12" s="4" customFormat="1" ht="91.9" hidden="1" customHeight="1" x14ac:dyDescent="0.25">
      <c r="A179" s="18" t="s">
        <v>11</v>
      </c>
      <c r="B179" s="53" t="s">
        <v>591</v>
      </c>
      <c r="C179" s="1" t="s">
        <v>214</v>
      </c>
      <c r="D179" s="2" t="s">
        <v>54</v>
      </c>
      <c r="E179" s="2" t="s">
        <v>1376</v>
      </c>
      <c r="F179" s="9" t="s">
        <v>1281</v>
      </c>
      <c r="G179" s="7" t="s">
        <v>1258</v>
      </c>
      <c r="H179" s="9" t="s">
        <v>308</v>
      </c>
      <c r="I179" s="2" t="s">
        <v>748</v>
      </c>
      <c r="J179" s="117" t="s">
        <v>745</v>
      </c>
      <c r="K179" s="67"/>
      <c r="L179" s="9"/>
    </row>
    <row r="180" spans="1:12" s="4" customFormat="1" ht="285" hidden="1" x14ac:dyDescent="0.25">
      <c r="A180" s="18" t="s">
        <v>11</v>
      </c>
      <c r="B180" s="53" t="s">
        <v>591</v>
      </c>
      <c r="C180" s="1" t="s">
        <v>215</v>
      </c>
      <c r="D180" s="2" t="s">
        <v>54</v>
      </c>
      <c r="E180" s="2" t="s">
        <v>749</v>
      </c>
      <c r="F180" s="9" t="s">
        <v>945</v>
      </c>
      <c r="G180" s="9" t="s">
        <v>615</v>
      </c>
      <c r="H180" s="2" t="s">
        <v>944</v>
      </c>
      <c r="I180" s="2" t="s">
        <v>911</v>
      </c>
      <c r="J180" s="117" t="s">
        <v>701</v>
      </c>
      <c r="K180" s="67"/>
      <c r="L180" s="9"/>
    </row>
    <row r="181" spans="1:12" s="4" customFormat="1" ht="409.5" hidden="1" x14ac:dyDescent="0.25">
      <c r="A181" s="18" t="s">
        <v>11</v>
      </c>
      <c r="B181" s="53" t="s">
        <v>591</v>
      </c>
      <c r="C181" s="1" t="s">
        <v>216</v>
      </c>
      <c r="D181" s="2" t="s">
        <v>54</v>
      </c>
      <c r="E181" s="2" t="s">
        <v>522</v>
      </c>
      <c r="F181" s="2" t="s">
        <v>1224</v>
      </c>
      <c r="G181" s="2" t="s">
        <v>616</v>
      </c>
      <c r="H181" s="2" t="s">
        <v>1439</v>
      </c>
      <c r="I181" s="2" t="s">
        <v>1226</v>
      </c>
      <c r="J181" s="67" t="s">
        <v>1225</v>
      </c>
      <c r="K181" s="67"/>
      <c r="L181" s="9"/>
    </row>
    <row r="182" spans="1:12" s="4" customFormat="1" ht="310.14999999999998" hidden="1" customHeight="1" x14ac:dyDescent="0.25">
      <c r="A182" s="18" t="s">
        <v>11</v>
      </c>
      <c r="B182" s="53" t="s">
        <v>591</v>
      </c>
      <c r="C182" s="1" t="s">
        <v>217</v>
      </c>
      <c r="D182" s="2" t="s">
        <v>54</v>
      </c>
      <c r="E182" s="9" t="s">
        <v>611</v>
      </c>
      <c r="F182" s="9" t="s">
        <v>910</v>
      </c>
      <c r="G182" s="2">
        <v>406</v>
      </c>
      <c r="H182" s="2" t="s">
        <v>314</v>
      </c>
      <c r="I182" s="2" t="s">
        <v>1240</v>
      </c>
      <c r="J182" s="117" t="s">
        <v>683</v>
      </c>
      <c r="K182" s="67"/>
      <c r="L182" s="9"/>
    </row>
    <row r="183" spans="1:12" s="4" customFormat="1" ht="113.45" hidden="1" customHeight="1" x14ac:dyDescent="0.25">
      <c r="A183" s="104" t="s">
        <v>12</v>
      </c>
      <c r="B183" s="81" t="s">
        <v>76</v>
      </c>
      <c r="C183" s="105" t="s">
        <v>218</v>
      </c>
      <c r="D183" s="71" t="s">
        <v>75</v>
      </c>
      <c r="E183" s="71" t="s">
        <v>1170</v>
      </c>
      <c r="F183" s="70" t="s">
        <v>405</v>
      </c>
      <c r="G183" s="71" t="s">
        <v>753</v>
      </c>
      <c r="H183" s="71" t="s">
        <v>898</v>
      </c>
      <c r="I183" s="70" t="s">
        <v>892</v>
      </c>
      <c r="J183" s="138">
        <v>46325</v>
      </c>
      <c r="K183" s="67"/>
      <c r="L183" s="9"/>
    </row>
    <row r="184" spans="1:12" s="4" customFormat="1" ht="135" hidden="1" x14ac:dyDescent="0.25">
      <c r="A184" s="52" t="s">
        <v>12</v>
      </c>
      <c r="B184" s="53" t="s">
        <v>592</v>
      </c>
      <c r="C184" s="1" t="s">
        <v>219</v>
      </c>
      <c r="D184" s="9" t="s">
        <v>75</v>
      </c>
      <c r="E184" s="7" t="s">
        <v>750</v>
      </c>
      <c r="F184" s="2" t="s">
        <v>407</v>
      </c>
      <c r="G184" s="7" t="s">
        <v>752</v>
      </c>
      <c r="H184" s="2" t="s">
        <v>315</v>
      </c>
      <c r="I184" s="2" t="s">
        <v>477</v>
      </c>
      <c r="J184" s="117">
        <v>46325</v>
      </c>
      <c r="K184" s="67"/>
      <c r="L184" s="9"/>
    </row>
    <row r="185" spans="1:12" s="4" customFormat="1" ht="66.599999999999994" hidden="1" customHeight="1" x14ac:dyDescent="0.25">
      <c r="A185" s="52" t="s">
        <v>12</v>
      </c>
      <c r="B185" s="53" t="s">
        <v>592</v>
      </c>
      <c r="C185" s="1" t="s">
        <v>50</v>
      </c>
      <c r="D185" s="9" t="s">
        <v>75</v>
      </c>
      <c r="E185" s="9" t="s">
        <v>633</v>
      </c>
      <c r="F185" s="31" t="s">
        <v>408</v>
      </c>
      <c r="G185" s="7" t="s">
        <v>751</v>
      </c>
      <c r="H185" s="2" t="s">
        <v>315</v>
      </c>
      <c r="I185" s="2" t="s">
        <v>475</v>
      </c>
      <c r="J185" s="117" t="s">
        <v>942</v>
      </c>
      <c r="K185" s="67"/>
      <c r="L185" s="9"/>
    </row>
    <row r="186" spans="1:12" s="4" customFormat="1" ht="210" hidden="1" x14ac:dyDescent="0.25">
      <c r="A186" s="52" t="s">
        <v>12</v>
      </c>
      <c r="B186" s="53" t="s">
        <v>592</v>
      </c>
      <c r="C186" s="1" t="s">
        <v>220</v>
      </c>
      <c r="D186" s="9" t="s">
        <v>75</v>
      </c>
      <c r="E186" s="2" t="s">
        <v>755</v>
      </c>
      <c r="F186" s="31" t="s">
        <v>754</v>
      </c>
      <c r="G186" s="7" t="s">
        <v>752</v>
      </c>
      <c r="H186" s="2" t="s">
        <v>315</v>
      </c>
      <c r="I186" s="2" t="s">
        <v>406</v>
      </c>
      <c r="J186" s="117" t="s">
        <v>939</v>
      </c>
      <c r="K186" s="67"/>
      <c r="L186" s="9"/>
    </row>
    <row r="187" spans="1:12" s="4" customFormat="1" ht="66" hidden="1" customHeight="1" x14ac:dyDescent="0.25">
      <c r="A187" s="52" t="s">
        <v>12</v>
      </c>
      <c r="B187" s="53" t="s">
        <v>592</v>
      </c>
      <c r="C187" s="1" t="s">
        <v>221</v>
      </c>
      <c r="D187" s="9" t="s">
        <v>75</v>
      </c>
      <c r="E187" s="9" t="s">
        <v>1169</v>
      </c>
      <c r="F187" s="42" t="s">
        <v>975</v>
      </c>
      <c r="G187" s="7">
        <v>203</v>
      </c>
      <c r="H187" s="2" t="s">
        <v>315</v>
      </c>
      <c r="I187" s="2" t="s">
        <v>406</v>
      </c>
      <c r="J187" s="117">
        <v>46325</v>
      </c>
      <c r="K187" s="67"/>
      <c r="L187" s="9"/>
    </row>
    <row r="188" spans="1:12" s="4" customFormat="1" ht="127.15" hidden="1" customHeight="1" x14ac:dyDescent="0.25">
      <c r="A188" s="52" t="s">
        <v>12</v>
      </c>
      <c r="B188" s="53" t="s">
        <v>592</v>
      </c>
      <c r="C188" s="1" t="s">
        <v>222</v>
      </c>
      <c r="D188" s="9" t="s">
        <v>75</v>
      </c>
      <c r="E188" s="29" t="s">
        <v>1168</v>
      </c>
      <c r="F188" s="29" t="s">
        <v>756</v>
      </c>
      <c r="G188" s="7" t="s">
        <v>409</v>
      </c>
      <c r="H188" s="2" t="s">
        <v>315</v>
      </c>
      <c r="I188" s="2" t="s">
        <v>475</v>
      </c>
      <c r="J188" s="67" t="s">
        <v>722</v>
      </c>
      <c r="K188" s="67"/>
      <c r="L188" s="9"/>
    </row>
    <row r="189" spans="1:12" s="4" customFormat="1" ht="150" hidden="1" x14ac:dyDescent="0.25">
      <c r="A189" s="52" t="s">
        <v>12</v>
      </c>
      <c r="B189" s="53" t="s">
        <v>592</v>
      </c>
      <c r="C189" s="1" t="s">
        <v>223</v>
      </c>
      <c r="D189" s="9" t="s">
        <v>75</v>
      </c>
      <c r="E189" s="29" t="s">
        <v>479</v>
      </c>
      <c r="F189" s="28" t="s">
        <v>1078</v>
      </c>
      <c r="G189" s="9"/>
      <c r="H189" s="9" t="s">
        <v>1077</v>
      </c>
      <c r="I189" s="9" t="s">
        <v>1076</v>
      </c>
      <c r="J189" s="117" t="s">
        <v>699</v>
      </c>
      <c r="K189" s="67"/>
      <c r="L189" s="9"/>
    </row>
    <row r="190" spans="1:12" s="4" customFormat="1" ht="90" hidden="1" customHeight="1" x14ac:dyDescent="0.25">
      <c r="A190" s="52" t="s">
        <v>12</v>
      </c>
      <c r="B190" s="53" t="s">
        <v>592</v>
      </c>
      <c r="C190" s="1" t="s">
        <v>480</v>
      </c>
      <c r="D190" s="9" t="s">
        <v>75</v>
      </c>
      <c r="E190" s="9" t="s">
        <v>757</v>
      </c>
      <c r="F190" s="2" t="s">
        <v>548</v>
      </c>
      <c r="G190" s="2">
        <v>197</v>
      </c>
      <c r="H190" s="2" t="s">
        <v>314</v>
      </c>
      <c r="I190" s="2" t="s">
        <v>476</v>
      </c>
      <c r="J190" s="117" t="s">
        <v>716</v>
      </c>
      <c r="K190" s="67"/>
      <c r="L190" s="9"/>
    </row>
    <row r="191" spans="1:12" s="4" customFormat="1" ht="240" hidden="1" x14ac:dyDescent="0.25">
      <c r="A191" s="52" t="s">
        <v>12</v>
      </c>
      <c r="B191" s="53" t="s">
        <v>592</v>
      </c>
      <c r="C191" s="1" t="s">
        <v>1107</v>
      </c>
      <c r="D191" s="9" t="s">
        <v>75</v>
      </c>
      <c r="E191" s="2" t="s">
        <v>1079</v>
      </c>
      <c r="F191" s="2" t="s">
        <v>1080</v>
      </c>
      <c r="G191" s="2"/>
      <c r="H191" s="9" t="s">
        <v>1082</v>
      </c>
      <c r="I191" s="2" t="s">
        <v>1081</v>
      </c>
      <c r="J191" s="110" t="s">
        <v>1114</v>
      </c>
      <c r="K191" s="67"/>
      <c r="L191" s="9"/>
    </row>
    <row r="192" spans="1:12" s="4" customFormat="1" ht="92.45" hidden="1" customHeight="1" x14ac:dyDescent="0.25">
      <c r="A192" s="104" t="s">
        <v>12</v>
      </c>
      <c r="B192" s="81" t="s">
        <v>78</v>
      </c>
      <c r="C192" s="105" t="s">
        <v>224</v>
      </c>
      <c r="D192" s="71" t="s">
        <v>77</v>
      </c>
      <c r="E192" s="71" t="s">
        <v>758</v>
      </c>
      <c r="F192" s="85" t="s">
        <v>759</v>
      </c>
      <c r="G192" s="71" t="s">
        <v>761</v>
      </c>
      <c r="H192" s="71" t="s">
        <v>468</v>
      </c>
      <c r="I192" s="70" t="s">
        <v>477</v>
      </c>
      <c r="J192" s="138">
        <v>46325</v>
      </c>
      <c r="K192" s="67"/>
      <c r="L192" s="9"/>
    </row>
    <row r="193" spans="1:12" s="4" customFormat="1" ht="94.9" hidden="1" customHeight="1" x14ac:dyDescent="0.25">
      <c r="A193" s="52" t="s">
        <v>12</v>
      </c>
      <c r="B193" s="53" t="s">
        <v>593</v>
      </c>
      <c r="C193" s="1" t="s">
        <v>225</v>
      </c>
      <c r="D193" s="9" t="s">
        <v>77</v>
      </c>
      <c r="E193" s="7" t="s">
        <v>760</v>
      </c>
      <c r="F193" s="32" t="s">
        <v>868</v>
      </c>
      <c r="G193" s="7" t="s">
        <v>762</v>
      </c>
      <c r="H193" s="2" t="s">
        <v>315</v>
      </c>
      <c r="I193" s="2" t="s">
        <v>411</v>
      </c>
      <c r="J193" s="117">
        <v>45716</v>
      </c>
      <c r="K193" s="67"/>
      <c r="L193" s="9"/>
    </row>
    <row r="194" spans="1:12" s="4" customFormat="1" ht="70.150000000000006" hidden="1" customHeight="1" x14ac:dyDescent="0.25">
      <c r="A194" s="52" t="s">
        <v>12</v>
      </c>
      <c r="B194" s="53" t="s">
        <v>593</v>
      </c>
      <c r="C194" s="1" t="s">
        <v>51</v>
      </c>
      <c r="D194" s="9" t="s">
        <v>77</v>
      </c>
      <c r="E194" s="7" t="s">
        <v>441</v>
      </c>
      <c r="F194" s="33" t="s">
        <v>412</v>
      </c>
      <c r="G194" s="7"/>
      <c r="H194" s="9" t="s">
        <v>1139</v>
      </c>
      <c r="I194" s="2" t="s">
        <v>763</v>
      </c>
      <c r="J194" s="128" t="s">
        <v>542</v>
      </c>
      <c r="K194" s="67"/>
      <c r="L194" s="9"/>
    </row>
    <row r="195" spans="1:12" s="4" customFormat="1" ht="90" hidden="1" x14ac:dyDescent="0.25">
      <c r="A195" s="52" t="s">
        <v>12</v>
      </c>
      <c r="B195" s="53" t="s">
        <v>593</v>
      </c>
      <c r="C195" s="1" t="s">
        <v>226</v>
      </c>
      <c r="D195" s="9" t="s">
        <v>77</v>
      </c>
      <c r="E195" s="9" t="s">
        <v>765</v>
      </c>
      <c r="F195" s="67" t="s">
        <v>1083</v>
      </c>
      <c r="G195" s="9">
        <v>231</v>
      </c>
      <c r="H195" s="9" t="s">
        <v>315</v>
      </c>
      <c r="I195" s="9" t="s">
        <v>1115</v>
      </c>
      <c r="J195" s="117" t="s">
        <v>1137</v>
      </c>
      <c r="K195" s="67"/>
      <c r="L195" s="9"/>
    </row>
    <row r="196" spans="1:12" s="4" customFormat="1" ht="72.599999999999994" hidden="1" customHeight="1" x14ac:dyDescent="0.25">
      <c r="A196" s="52" t="s">
        <v>12</v>
      </c>
      <c r="B196" s="53" t="s">
        <v>593</v>
      </c>
      <c r="C196" s="1" t="s">
        <v>227</v>
      </c>
      <c r="D196" s="9" t="s">
        <v>77</v>
      </c>
      <c r="E196" s="2" t="s">
        <v>764</v>
      </c>
      <c r="F196" s="16" t="s">
        <v>1259</v>
      </c>
      <c r="G196" s="7">
        <v>201</v>
      </c>
      <c r="H196" s="9" t="s">
        <v>308</v>
      </c>
      <c r="I196" s="2"/>
      <c r="J196" s="67" t="s">
        <v>766</v>
      </c>
      <c r="K196" s="67"/>
      <c r="L196" s="9"/>
    </row>
    <row r="197" spans="1:12" s="4" customFormat="1" ht="60" hidden="1" x14ac:dyDescent="0.25">
      <c r="A197" s="52" t="s">
        <v>12</v>
      </c>
      <c r="B197" s="53" t="s">
        <v>593</v>
      </c>
      <c r="C197" s="1" t="s">
        <v>228</v>
      </c>
      <c r="D197" s="9" t="s">
        <v>77</v>
      </c>
      <c r="E197" s="2" t="s">
        <v>1262</v>
      </c>
      <c r="F197" s="16" t="s">
        <v>388</v>
      </c>
      <c r="G197" s="7">
        <v>428</v>
      </c>
      <c r="H197" s="9" t="s">
        <v>308</v>
      </c>
      <c r="I197" s="2" t="s">
        <v>301</v>
      </c>
      <c r="J197" s="117">
        <v>46387</v>
      </c>
      <c r="K197" s="67"/>
      <c r="L197" s="9"/>
    </row>
    <row r="198" spans="1:12" s="4" customFormat="1" ht="66" hidden="1" customHeight="1" x14ac:dyDescent="0.25">
      <c r="A198" s="52" t="s">
        <v>12</v>
      </c>
      <c r="B198" s="53" t="s">
        <v>593</v>
      </c>
      <c r="C198" s="1" t="s">
        <v>229</v>
      </c>
      <c r="D198" s="9" t="s">
        <v>77</v>
      </c>
      <c r="E198" s="2" t="s">
        <v>768</v>
      </c>
      <c r="F198" s="16" t="s">
        <v>769</v>
      </c>
      <c r="G198" s="7">
        <v>428</v>
      </c>
      <c r="H198" s="9" t="s">
        <v>308</v>
      </c>
      <c r="I198" s="2" t="s">
        <v>387</v>
      </c>
      <c r="J198" s="67" t="s">
        <v>767</v>
      </c>
      <c r="K198" s="67"/>
      <c r="L198" s="9"/>
    </row>
    <row r="199" spans="1:12" s="4" customFormat="1" ht="80.45" hidden="1" customHeight="1" x14ac:dyDescent="0.25">
      <c r="A199" s="52" t="s">
        <v>12</v>
      </c>
      <c r="B199" s="53" t="s">
        <v>593</v>
      </c>
      <c r="C199" s="1" t="s">
        <v>594</v>
      </c>
      <c r="D199" s="2" t="s">
        <v>77</v>
      </c>
      <c r="E199" s="2" t="s">
        <v>704</v>
      </c>
      <c r="F199" s="9" t="s">
        <v>1109</v>
      </c>
      <c r="G199" s="40" t="s">
        <v>320</v>
      </c>
      <c r="H199" s="40" t="s">
        <v>317</v>
      </c>
      <c r="I199" s="2" t="s">
        <v>476</v>
      </c>
      <c r="J199" s="67" t="s">
        <v>722</v>
      </c>
      <c r="K199" s="67"/>
      <c r="L199" s="9"/>
    </row>
    <row r="200" spans="1:12" s="4" customFormat="1" ht="105" hidden="1" x14ac:dyDescent="0.25">
      <c r="A200" s="52" t="s">
        <v>12</v>
      </c>
      <c r="B200" s="53" t="s">
        <v>593</v>
      </c>
      <c r="C200" s="1" t="s">
        <v>823</v>
      </c>
      <c r="D200" s="2" t="s">
        <v>77</v>
      </c>
      <c r="E200" s="9" t="s">
        <v>512</v>
      </c>
      <c r="F200" s="2" t="s">
        <v>982</v>
      </c>
      <c r="G200" s="49" t="s">
        <v>303</v>
      </c>
      <c r="H200" s="9" t="s">
        <v>21</v>
      </c>
      <c r="I200" s="2"/>
      <c r="J200" s="117">
        <v>45291</v>
      </c>
      <c r="K200" s="67"/>
      <c r="L200" s="9"/>
    </row>
    <row r="201" spans="1:12" s="4" customFormat="1" ht="160.9" hidden="1" customHeight="1" x14ac:dyDescent="0.25">
      <c r="A201" s="52" t="s">
        <v>12</v>
      </c>
      <c r="B201" s="53" t="s">
        <v>593</v>
      </c>
      <c r="C201" s="1" t="s">
        <v>964</v>
      </c>
      <c r="D201" s="2" t="s">
        <v>77</v>
      </c>
      <c r="E201" s="9" t="s">
        <v>1037</v>
      </c>
      <c r="F201" s="9" t="s">
        <v>946</v>
      </c>
      <c r="G201" s="9" t="s">
        <v>1260</v>
      </c>
      <c r="H201" s="9" t="s">
        <v>295</v>
      </c>
      <c r="I201" s="9" t="s">
        <v>475</v>
      </c>
      <c r="J201" s="67" t="s">
        <v>1038</v>
      </c>
      <c r="K201" s="67"/>
      <c r="L201" s="9"/>
    </row>
    <row r="202" spans="1:12" s="4" customFormat="1" ht="134.44999999999999" hidden="1" customHeight="1" x14ac:dyDescent="0.25">
      <c r="A202" s="104" t="s">
        <v>12</v>
      </c>
      <c r="B202" s="81" t="s">
        <v>80</v>
      </c>
      <c r="C202" s="105" t="s">
        <v>230</v>
      </c>
      <c r="D202" s="71" t="s">
        <v>79</v>
      </c>
      <c r="E202" s="71" t="s">
        <v>770</v>
      </c>
      <c r="F202" s="71" t="s">
        <v>1417</v>
      </c>
      <c r="G202" s="86" t="s">
        <v>1363</v>
      </c>
      <c r="H202" s="87" t="s">
        <v>291</v>
      </c>
      <c r="I202" s="87" t="s">
        <v>1372</v>
      </c>
      <c r="J202" s="143" t="s">
        <v>568</v>
      </c>
      <c r="K202" s="67"/>
      <c r="L202" s="9"/>
    </row>
    <row r="203" spans="1:12" s="4" customFormat="1" ht="235.9" hidden="1" customHeight="1" x14ac:dyDescent="0.25">
      <c r="A203" s="52" t="s">
        <v>12</v>
      </c>
      <c r="B203" s="53" t="s">
        <v>595</v>
      </c>
      <c r="C203" s="1" t="s">
        <v>231</v>
      </c>
      <c r="D203" s="2" t="s">
        <v>79</v>
      </c>
      <c r="E203" s="2" t="s">
        <v>771</v>
      </c>
      <c r="F203" s="2" t="s">
        <v>1140</v>
      </c>
      <c r="G203" s="51" t="s">
        <v>569</v>
      </c>
      <c r="H203" s="51" t="s">
        <v>291</v>
      </c>
      <c r="I203" s="51"/>
      <c r="J203" s="67" t="s">
        <v>570</v>
      </c>
      <c r="K203" s="67"/>
      <c r="L203" s="9"/>
    </row>
    <row r="204" spans="1:12" s="4" customFormat="1" ht="181.15" hidden="1" customHeight="1" x14ac:dyDescent="0.25">
      <c r="A204" s="52" t="s">
        <v>12</v>
      </c>
      <c r="B204" s="53" t="s">
        <v>595</v>
      </c>
      <c r="C204" s="1" t="s">
        <v>52</v>
      </c>
      <c r="D204" s="2" t="s">
        <v>79</v>
      </c>
      <c r="E204" s="9" t="s">
        <v>772</v>
      </c>
      <c r="F204" s="9" t="s">
        <v>1437</v>
      </c>
      <c r="G204" s="7" t="s">
        <v>293</v>
      </c>
      <c r="H204" s="9" t="s">
        <v>292</v>
      </c>
      <c r="I204" s="51" t="s">
        <v>914</v>
      </c>
      <c r="J204" s="144" t="s">
        <v>1121</v>
      </c>
      <c r="K204" s="67"/>
      <c r="L204" s="9"/>
    </row>
    <row r="205" spans="1:12" s="4" customFormat="1" ht="234" hidden="1" customHeight="1" x14ac:dyDescent="0.25">
      <c r="A205" s="52" t="s">
        <v>12</v>
      </c>
      <c r="B205" s="53" t="s">
        <v>595</v>
      </c>
      <c r="C205" s="1" t="s">
        <v>232</v>
      </c>
      <c r="D205" s="2" t="s">
        <v>79</v>
      </c>
      <c r="E205" s="9" t="s">
        <v>1167</v>
      </c>
      <c r="F205" s="9" t="s">
        <v>1141</v>
      </c>
      <c r="G205" s="51" t="s">
        <v>296</v>
      </c>
      <c r="H205" s="51" t="s">
        <v>292</v>
      </c>
      <c r="I205" s="51" t="s">
        <v>913</v>
      </c>
      <c r="J205" s="144" t="s">
        <v>294</v>
      </c>
      <c r="K205" s="67"/>
      <c r="L205" s="9"/>
    </row>
    <row r="206" spans="1:12" s="4" customFormat="1" ht="108.6" hidden="1" customHeight="1" x14ac:dyDescent="0.25">
      <c r="A206" s="52" t="s">
        <v>12</v>
      </c>
      <c r="B206" s="53" t="s">
        <v>595</v>
      </c>
      <c r="C206" s="1" t="s">
        <v>233</v>
      </c>
      <c r="D206" s="2" t="s">
        <v>79</v>
      </c>
      <c r="E206" s="9" t="s">
        <v>773</v>
      </c>
      <c r="F206" s="103" t="s">
        <v>1364</v>
      </c>
      <c r="G206" s="7" t="s">
        <v>1365</v>
      </c>
      <c r="H206" s="9" t="s">
        <v>292</v>
      </c>
      <c r="I206" s="2" t="s">
        <v>295</v>
      </c>
      <c r="J206" s="67" t="s">
        <v>1373</v>
      </c>
      <c r="K206" s="67"/>
      <c r="L206" s="9"/>
    </row>
    <row r="207" spans="1:12" s="4" customFormat="1" ht="171" hidden="1" customHeight="1" x14ac:dyDescent="0.25">
      <c r="A207" s="104" t="s">
        <v>12</v>
      </c>
      <c r="B207" s="81" t="s">
        <v>81</v>
      </c>
      <c r="C207" s="105" t="s">
        <v>15</v>
      </c>
      <c r="D207" s="71" t="s">
        <v>20</v>
      </c>
      <c r="E207" s="71" t="s">
        <v>1166</v>
      </c>
      <c r="F207" s="71" t="s">
        <v>1039</v>
      </c>
      <c r="G207" s="71"/>
      <c r="H207" s="71" t="s">
        <v>295</v>
      </c>
      <c r="I207" s="71" t="s">
        <v>1394</v>
      </c>
      <c r="J207" s="118" t="s">
        <v>1042</v>
      </c>
      <c r="K207" s="67"/>
      <c r="L207" s="9"/>
    </row>
    <row r="208" spans="1:12" s="4" customFormat="1" ht="178.15" hidden="1" customHeight="1" x14ac:dyDescent="0.25">
      <c r="A208" s="52" t="s">
        <v>12</v>
      </c>
      <c r="B208" s="53" t="s">
        <v>596</v>
      </c>
      <c r="C208" s="27" t="s">
        <v>429</v>
      </c>
      <c r="D208" s="2" t="s">
        <v>20</v>
      </c>
      <c r="E208" s="9" t="s">
        <v>954</v>
      </c>
      <c r="F208" s="9" t="s">
        <v>1386</v>
      </c>
      <c r="G208" s="9" t="s">
        <v>1380</v>
      </c>
      <c r="H208" s="9" t="s">
        <v>295</v>
      </c>
      <c r="I208" s="9" t="s">
        <v>857</v>
      </c>
      <c r="J208" s="67" t="s">
        <v>1043</v>
      </c>
      <c r="K208" s="67"/>
      <c r="L208" s="9"/>
    </row>
    <row r="209" spans="1:12" s="4" customFormat="1" ht="88.15" hidden="1" customHeight="1" x14ac:dyDescent="0.25">
      <c r="A209" s="52" t="s">
        <v>12</v>
      </c>
      <c r="B209" s="53" t="s">
        <v>596</v>
      </c>
      <c r="C209" s="27" t="s">
        <v>234</v>
      </c>
      <c r="D209" s="2" t="s">
        <v>20</v>
      </c>
      <c r="E209" s="2" t="s">
        <v>1040</v>
      </c>
      <c r="F209" s="2" t="s">
        <v>955</v>
      </c>
      <c r="G209" s="2"/>
      <c r="H209" s="2" t="s">
        <v>295</v>
      </c>
      <c r="I209" s="2" t="s">
        <v>1405</v>
      </c>
      <c r="J209" s="110" t="s">
        <v>947</v>
      </c>
      <c r="K209" s="67"/>
      <c r="L209" s="9"/>
    </row>
    <row r="210" spans="1:12" s="4" customFormat="1" ht="116.45" hidden="1" customHeight="1" x14ac:dyDescent="0.25">
      <c r="A210" s="52" t="s">
        <v>12</v>
      </c>
      <c r="B210" s="53" t="s">
        <v>596</v>
      </c>
      <c r="C210" s="27" t="s">
        <v>235</v>
      </c>
      <c r="D210" s="2" t="s">
        <v>20</v>
      </c>
      <c r="E210" s="2" t="s">
        <v>1165</v>
      </c>
      <c r="F210" s="2" t="s">
        <v>948</v>
      </c>
      <c r="G210" s="2">
        <v>167</v>
      </c>
      <c r="H210" s="2" t="s">
        <v>295</v>
      </c>
      <c r="I210" s="2" t="s">
        <v>670</v>
      </c>
      <c r="J210" s="128" t="s">
        <v>1044</v>
      </c>
      <c r="K210" s="67"/>
      <c r="L210" s="9"/>
    </row>
    <row r="211" spans="1:12" s="4" customFormat="1" ht="155.44999999999999" hidden="1" customHeight="1" x14ac:dyDescent="0.25">
      <c r="A211" s="52" t="s">
        <v>12</v>
      </c>
      <c r="B211" s="53" t="s">
        <v>596</v>
      </c>
      <c r="C211" s="27" t="s">
        <v>236</v>
      </c>
      <c r="D211" s="2" t="s">
        <v>20</v>
      </c>
      <c r="E211" s="2" t="s">
        <v>949</v>
      </c>
      <c r="F211" s="2" t="s">
        <v>1282</v>
      </c>
      <c r="G211" s="2" t="s">
        <v>523</v>
      </c>
      <c r="H211" s="2" t="s">
        <v>295</v>
      </c>
      <c r="I211" s="2" t="s">
        <v>671</v>
      </c>
      <c r="J211" s="128" t="s">
        <v>970</v>
      </c>
      <c r="K211" s="67"/>
      <c r="L211" s="9"/>
    </row>
    <row r="212" spans="1:12" s="4" customFormat="1" ht="128.44999999999999" hidden="1" customHeight="1" x14ac:dyDescent="0.25">
      <c r="A212" s="52" t="s">
        <v>12</v>
      </c>
      <c r="B212" s="53" t="s">
        <v>596</v>
      </c>
      <c r="C212" s="27" t="s">
        <v>237</v>
      </c>
      <c r="D212" s="2" t="s">
        <v>20</v>
      </c>
      <c r="E212" s="24" t="s">
        <v>1045</v>
      </c>
      <c r="F212" s="14" t="s">
        <v>1431</v>
      </c>
      <c r="G212" s="2" t="s">
        <v>524</v>
      </c>
      <c r="H212" s="2" t="s">
        <v>430</v>
      </c>
      <c r="I212" s="2" t="s">
        <v>846</v>
      </c>
      <c r="J212" s="145" t="s">
        <v>971</v>
      </c>
      <c r="K212" s="164"/>
      <c r="L212" s="9"/>
    </row>
    <row r="213" spans="1:12" s="4" customFormat="1" ht="105.6" hidden="1" customHeight="1" x14ac:dyDescent="0.25">
      <c r="A213" s="52" t="s">
        <v>12</v>
      </c>
      <c r="B213" s="53" t="s">
        <v>596</v>
      </c>
      <c r="C213" s="1" t="s">
        <v>238</v>
      </c>
      <c r="D213" s="2" t="s">
        <v>20</v>
      </c>
      <c r="E213" s="2" t="s">
        <v>1164</v>
      </c>
      <c r="F213" s="9" t="s">
        <v>1348</v>
      </c>
      <c r="G213" s="40" t="s">
        <v>513</v>
      </c>
      <c r="H213" s="40" t="s">
        <v>317</v>
      </c>
      <c r="I213" s="2" t="s">
        <v>891</v>
      </c>
      <c r="J213" s="67" t="s">
        <v>863</v>
      </c>
      <c r="K213" s="67"/>
      <c r="L213" s="9"/>
    </row>
    <row r="214" spans="1:12" ht="95.45" hidden="1" customHeight="1" x14ac:dyDescent="0.25">
      <c r="A214" s="104" t="s">
        <v>12</v>
      </c>
      <c r="B214" s="81" t="s">
        <v>82</v>
      </c>
      <c r="C214" s="105" t="s">
        <v>239</v>
      </c>
      <c r="D214" s="71" t="s">
        <v>83</v>
      </c>
      <c r="E214" s="70" t="s">
        <v>925</v>
      </c>
      <c r="F214" s="70" t="s">
        <v>1303</v>
      </c>
      <c r="G214" s="71" t="s">
        <v>1127</v>
      </c>
      <c r="H214" s="71" t="s">
        <v>1088</v>
      </c>
      <c r="I214" s="71" t="s">
        <v>974</v>
      </c>
      <c r="J214" s="138">
        <v>46022</v>
      </c>
      <c r="K214" s="67"/>
      <c r="L214" s="9"/>
    </row>
    <row r="215" spans="1:12" s="4" customFormat="1" ht="166.15" hidden="1" customHeight="1" x14ac:dyDescent="0.25">
      <c r="A215" s="52" t="s">
        <v>12</v>
      </c>
      <c r="B215" s="53" t="s">
        <v>597</v>
      </c>
      <c r="C215" s="1" t="s">
        <v>240</v>
      </c>
      <c r="D215" s="2" t="s">
        <v>83</v>
      </c>
      <c r="E215" s="2" t="s">
        <v>299</v>
      </c>
      <c r="F215" s="16" t="s">
        <v>1304</v>
      </c>
      <c r="G215" s="7" t="s">
        <v>1134</v>
      </c>
      <c r="H215" s="2" t="s">
        <v>298</v>
      </c>
      <c r="I215" s="2" t="s">
        <v>300</v>
      </c>
      <c r="J215" s="67" t="s">
        <v>1221</v>
      </c>
      <c r="K215" s="67"/>
      <c r="L215" s="9"/>
    </row>
    <row r="216" spans="1:12" s="4" customFormat="1" ht="165" hidden="1" x14ac:dyDescent="0.25">
      <c r="A216" s="52" t="s">
        <v>12</v>
      </c>
      <c r="B216" s="53" t="s">
        <v>597</v>
      </c>
      <c r="C216" s="1" t="s">
        <v>241</v>
      </c>
      <c r="D216" s="2" t="s">
        <v>83</v>
      </c>
      <c r="E216" s="9" t="s">
        <v>1163</v>
      </c>
      <c r="F216" s="9" t="s">
        <v>1286</v>
      </c>
      <c r="G216" s="40" t="s">
        <v>775</v>
      </c>
      <c r="H216" s="40" t="s">
        <v>317</v>
      </c>
      <c r="I216" s="2" t="s">
        <v>321</v>
      </c>
      <c r="J216" s="67" t="s">
        <v>722</v>
      </c>
      <c r="K216" s="67"/>
      <c r="L216" s="9"/>
    </row>
    <row r="217" spans="1:12" s="4" customFormat="1" ht="99" hidden="1" customHeight="1" x14ac:dyDescent="0.25">
      <c r="A217" s="52" t="s">
        <v>12</v>
      </c>
      <c r="B217" s="53" t="s">
        <v>597</v>
      </c>
      <c r="C217" s="1" t="s">
        <v>938</v>
      </c>
      <c r="D217" s="2" t="s">
        <v>83</v>
      </c>
      <c r="E217" s="2" t="s">
        <v>1006</v>
      </c>
      <c r="F217" s="2" t="s">
        <v>1001</v>
      </c>
      <c r="G217" s="40" t="s">
        <v>926</v>
      </c>
      <c r="H217" s="40" t="s">
        <v>887</v>
      </c>
      <c r="I217" s="40" t="s">
        <v>927</v>
      </c>
      <c r="J217" s="146" t="s">
        <v>972</v>
      </c>
      <c r="K217" s="67"/>
      <c r="L217" s="9"/>
    </row>
    <row r="218" spans="1:12" ht="171" hidden="1" customHeight="1" x14ac:dyDescent="0.25">
      <c r="A218" s="104" t="s">
        <v>12</v>
      </c>
      <c r="B218" s="104" t="s">
        <v>84</v>
      </c>
      <c r="C218" s="104" t="s">
        <v>242</v>
      </c>
      <c r="D218" s="71" t="s">
        <v>85</v>
      </c>
      <c r="E218" s="75" t="s">
        <v>928</v>
      </c>
      <c r="F218" s="75" t="s">
        <v>1116</v>
      </c>
      <c r="G218" s="71" t="s">
        <v>776</v>
      </c>
      <c r="H218" s="76" t="s">
        <v>301</v>
      </c>
      <c r="I218" s="71"/>
      <c r="J218" s="138" t="s">
        <v>699</v>
      </c>
      <c r="K218" s="67"/>
      <c r="L218" s="9"/>
    </row>
    <row r="219" spans="1:12" ht="270" hidden="1" x14ac:dyDescent="0.25">
      <c r="A219" s="52" t="s">
        <v>12</v>
      </c>
      <c r="B219" s="52" t="s">
        <v>598</v>
      </c>
      <c r="C219" s="27" t="s">
        <v>243</v>
      </c>
      <c r="D219" s="2" t="s">
        <v>85</v>
      </c>
      <c r="E219" s="24" t="s">
        <v>437</v>
      </c>
      <c r="F219" s="10" t="s">
        <v>1349</v>
      </c>
      <c r="G219" s="7" t="s">
        <v>777</v>
      </c>
      <c r="H219" s="29" t="s">
        <v>301</v>
      </c>
      <c r="I219" s="9"/>
      <c r="J219" s="67" t="s">
        <v>699</v>
      </c>
      <c r="K219" s="67"/>
      <c r="L219" s="9"/>
    </row>
    <row r="220" spans="1:12" ht="124.9" hidden="1" customHeight="1" x14ac:dyDescent="0.25">
      <c r="A220" s="52" t="s">
        <v>12</v>
      </c>
      <c r="B220" s="52" t="s">
        <v>598</v>
      </c>
      <c r="C220" s="27" t="s">
        <v>244</v>
      </c>
      <c r="D220" s="2" t="s">
        <v>85</v>
      </c>
      <c r="E220" s="9" t="s">
        <v>1162</v>
      </c>
      <c r="F220" s="24" t="s">
        <v>1002</v>
      </c>
      <c r="G220" s="7" t="s">
        <v>625</v>
      </c>
      <c r="H220" s="29" t="s">
        <v>301</v>
      </c>
      <c r="I220" s="9" t="s">
        <v>888</v>
      </c>
      <c r="J220" s="67" t="s">
        <v>1003</v>
      </c>
      <c r="K220" s="67"/>
      <c r="L220" s="9"/>
    </row>
    <row r="221" spans="1:12" ht="135" hidden="1" x14ac:dyDescent="0.25">
      <c r="A221" s="52" t="s">
        <v>12</v>
      </c>
      <c r="B221" s="52" t="s">
        <v>598</v>
      </c>
      <c r="C221" s="27" t="s">
        <v>245</v>
      </c>
      <c r="D221" s="2" t="s">
        <v>85</v>
      </c>
      <c r="E221" s="91" t="s">
        <v>929</v>
      </c>
      <c r="F221" s="62" t="s">
        <v>961</v>
      </c>
      <c r="G221" s="92">
        <v>316</v>
      </c>
      <c r="H221" s="38" t="s">
        <v>301</v>
      </c>
      <c r="I221" s="37" t="s">
        <v>889</v>
      </c>
      <c r="J221" s="139" t="s">
        <v>699</v>
      </c>
      <c r="K221" s="139"/>
      <c r="L221" s="9"/>
    </row>
    <row r="222" spans="1:12" ht="165" hidden="1" x14ac:dyDescent="0.25">
      <c r="A222" s="52" t="s">
        <v>12</v>
      </c>
      <c r="B222" s="52" t="s">
        <v>598</v>
      </c>
      <c r="C222" s="27" t="s">
        <v>246</v>
      </c>
      <c r="D222" s="2" t="s">
        <v>85</v>
      </c>
      <c r="E222" s="24" t="s">
        <v>930</v>
      </c>
      <c r="F222" s="10" t="s">
        <v>1350</v>
      </c>
      <c r="G222" s="7" t="s">
        <v>626</v>
      </c>
      <c r="H222" s="38" t="s">
        <v>301</v>
      </c>
      <c r="I222" s="9" t="s">
        <v>672</v>
      </c>
      <c r="J222" s="117" t="s">
        <v>701</v>
      </c>
      <c r="K222" s="67"/>
      <c r="L222" s="9"/>
    </row>
    <row r="223" spans="1:12" ht="210" hidden="1" x14ac:dyDescent="0.25">
      <c r="A223" s="52" t="s">
        <v>12</v>
      </c>
      <c r="B223" s="52" t="s">
        <v>598</v>
      </c>
      <c r="C223" s="27" t="s">
        <v>247</v>
      </c>
      <c r="D223" s="2" t="s">
        <v>85</v>
      </c>
      <c r="E223" s="13" t="s">
        <v>438</v>
      </c>
      <c r="F223" s="24" t="s">
        <v>931</v>
      </c>
      <c r="G223" s="7" t="s">
        <v>778</v>
      </c>
      <c r="H223" s="38" t="s">
        <v>301</v>
      </c>
      <c r="I223" s="9" t="s">
        <v>303</v>
      </c>
      <c r="J223" s="117">
        <v>46325</v>
      </c>
      <c r="K223" s="67"/>
      <c r="L223" s="9"/>
    </row>
    <row r="224" spans="1:12" ht="120" hidden="1" x14ac:dyDescent="0.25">
      <c r="A224" s="52" t="s">
        <v>12</v>
      </c>
      <c r="B224" s="52" t="s">
        <v>598</v>
      </c>
      <c r="C224" s="27" t="s">
        <v>248</v>
      </c>
      <c r="D224" s="2" t="s">
        <v>85</v>
      </c>
      <c r="E224" s="24" t="s">
        <v>1161</v>
      </c>
      <c r="F224" s="24" t="s">
        <v>1125</v>
      </c>
      <c r="G224" s="7"/>
      <c r="H224" s="38" t="s">
        <v>301</v>
      </c>
      <c r="I224" s="9" t="s">
        <v>311</v>
      </c>
      <c r="J224" s="117">
        <v>45473</v>
      </c>
      <c r="K224" s="67"/>
      <c r="L224" s="9"/>
    </row>
    <row r="225" spans="1:12" ht="109.15" hidden="1" customHeight="1" x14ac:dyDescent="0.25">
      <c r="A225" s="52" t="s">
        <v>12</v>
      </c>
      <c r="B225" s="52" t="s">
        <v>598</v>
      </c>
      <c r="C225" s="27" t="s">
        <v>249</v>
      </c>
      <c r="D225" s="2" t="s">
        <v>85</v>
      </c>
      <c r="E225" s="24" t="s">
        <v>1160</v>
      </c>
      <c r="F225" s="24" t="s">
        <v>1401</v>
      </c>
      <c r="G225" s="7">
        <v>334</v>
      </c>
      <c r="H225" s="38" t="s">
        <v>301</v>
      </c>
      <c r="I225" s="9" t="s">
        <v>779</v>
      </c>
      <c r="J225" s="117" t="s">
        <v>699</v>
      </c>
      <c r="K225" s="67"/>
      <c r="L225" s="9"/>
    </row>
    <row r="226" spans="1:12" s="4" customFormat="1" ht="165" hidden="1" x14ac:dyDescent="0.25">
      <c r="A226" s="52" t="s">
        <v>12</v>
      </c>
      <c r="B226" s="52" t="s">
        <v>598</v>
      </c>
      <c r="C226" s="1" t="s">
        <v>250</v>
      </c>
      <c r="D226" s="2" t="s">
        <v>85</v>
      </c>
      <c r="E226" s="2" t="s">
        <v>1159</v>
      </c>
      <c r="F226" s="2" t="s">
        <v>1400</v>
      </c>
      <c r="G226" s="40" t="s">
        <v>459</v>
      </c>
      <c r="H226" s="40" t="s">
        <v>317</v>
      </c>
      <c r="I226" s="2"/>
      <c r="J226" s="67" t="s">
        <v>862</v>
      </c>
      <c r="K226" s="67"/>
      <c r="L226" s="9"/>
    </row>
    <row r="227" spans="1:12" s="4" customFormat="1" ht="165" hidden="1" x14ac:dyDescent="0.25">
      <c r="A227" s="52" t="s">
        <v>12</v>
      </c>
      <c r="B227" s="52" t="s">
        <v>598</v>
      </c>
      <c r="C227" s="1" t="s">
        <v>566</v>
      </c>
      <c r="D227" s="2" t="s">
        <v>85</v>
      </c>
      <c r="E227" s="28" t="s">
        <v>780</v>
      </c>
      <c r="F227" s="28" t="s">
        <v>869</v>
      </c>
      <c r="G227" s="7" t="s">
        <v>781</v>
      </c>
      <c r="H227" s="2" t="s">
        <v>315</v>
      </c>
      <c r="I227" s="2" t="s">
        <v>410</v>
      </c>
      <c r="J227" s="117" t="s">
        <v>939</v>
      </c>
      <c r="K227" s="67"/>
      <c r="L227" s="9"/>
    </row>
    <row r="228" spans="1:12" ht="108.6" hidden="1" customHeight="1" x14ac:dyDescent="0.25">
      <c r="A228" s="52" t="s">
        <v>12</v>
      </c>
      <c r="B228" s="52" t="s">
        <v>598</v>
      </c>
      <c r="C228" s="27" t="s">
        <v>567</v>
      </c>
      <c r="D228" s="2" t="s">
        <v>85</v>
      </c>
      <c r="E228" s="24" t="s">
        <v>1157</v>
      </c>
      <c r="F228" s="24" t="s">
        <v>1158</v>
      </c>
      <c r="G228" s="7" t="s">
        <v>774</v>
      </c>
      <c r="H228" s="9" t="s">
        <v>301</v>
      </c>
      <c r="I228" s="9"/>
      <c r="J228" s="67" t="s">
        <v>302</v>
      </c>
      <c r="K228" s="67"/>
      <c r="L228" s="9"/>
    </row>
    <row r="229" spans="1:12" s="4" customFormat="1" ht="137.44999999999999" hidden="1" customHeight="1" x14ac:dyDescent="0.25">
      <c r="A229" s="52" t="s">
        <v>12</v>
      </c>
      <c r="B229" s="52" t="s">
        <v>598</v>
      </c>
      <c r="C229" s="1" t="s">
        <v>895</v>
      </c>
      <c r="D229" s="2" t="s">
        <v>85</v>
      </c>
      <c r="E229" s="12" t="s">
        <v>896</v>
      </c>
      <c r="F229" s="36" t="s">
        <v>1367</v>
      </c>
      <c r="G229" s="9" t="s">
        <v>1128</v>
      </c>
      <c r="H229" s="9" t="s">
        <v>298</v>
      </c>
      <c r="I229" s="2"/>
      <c r="J229" s="128" t="s">
        <v>1371</v>
      </c>
      <c r="K229" s="67"/>
      <c r="L229" s="9"/>
    </row>
    <row r="230" spans="1:12" s="4" customFormat="1" ht="186.6" hidden="1" customHeight="1" x14ac:dyDescent="0.25">
      <c r="A230" s="104" t="s">
        <v>12</v>
      </c>
      <c r="B230" s="81" t="s">
        <v>86</v>
      </c>
      <c r="C230" s="105" t="s">
        <v>251</v>
      </c>
      <c r="D230" s="71" t="s">
        <v>87</v>
      </c>
      <c r="E230" s="70" t="s">
        <v>848</v>
      </c>
      <c r="F230" s="101" t="s">
        <v>1315</v>
      </c>
      <c r="G230" s="70" t="s">
        <v>1129</v>
      </c>
      <c r="H230" s="70" t="s">
        <v>298</v>
      </c>
      <c r="I230" s="70"/>
      <c r="J230" s="118" t="s">
        <v>1305</v>
      </c>
      <c r="K230" s="67"/>
      <c r="L230" s="9"/>
    </row>
    <row r="231" spans="1:12" s="4" customFormat="1" ht="91.9" hidden="1" customHeight="1" x14ac:dyDescent="0.25">
      <c r="A231" s="52" t="s">
        <v>12</v>
      </c>
      <c r="B231" s="53" t="s">
        <v>86</v>
      </c>
      <c r="C231" s="27" t="s">
        <v>252</v>
      </c>
      <c r="D231" s="9" t="s">
        <v>87</v>
      </c>
      <c r="E231" s="2" t="s">
        <v>1307</v>
      </c>
      <c r="F231" s="16" t="s">
        <v>1306</v>
      </c>
      <c r="G231" s="7" t="s">
        <v>1130</v>
      </c>
      <c r="H231" s="2" t="s">
        <v>298</v>
      </c>
      <c r="I231" s="2"/>
      <c r="J231" s="67" t="s">
        <v>1222</v>
      </c>
      <c r="K231" s="67"/>
      <c r="L231" s="9"/>
    </row>
    <row r="232" spans="1:12" s="4" customFormat="1" ht="90" hidden="1" x14ac:dyDescent="0.25">
      <c r="A232" s="52" t="s">
        <v>12</v>
      </c>
      <c r="B232" s="53" t="s">
        <v>86</v>
      </c>
      <c r="C232" s="27" t="s">
        <v>253</v>
      </c>
      <c r="D232" s="9" t="s">
        <v>87</v>
      </c>
      <c r="E232" s="2" t="s">
        <v>462</v>
      </c>
      <c r="F232" s="2" t="s">
        <v>1089</v>
      </c>
      <c r="G232" s="9" t="s">
        <v>1131</v>
      </c>
      <c r="H232" s="41" t="s">
        <v>298</v>
      </c>
      <c r="I232" s="2" t="s">
        <v>301</v>
      </c>
      <c r="J232" s="67" t="s">
        <v>302</v>
      </c>
      <c r="K232" s="67"/>
      <c r="L232" s="9"/>
    </row>
    <row r="233" spans="1:12" s="4" customFormat="1" ht="210" hidden="1" x14ac:dyDescent="0.25">
      <c r="A233" s="52" t="s">
        <v>12</v>
      </c>
      <c r="B233" s="53" t="s">
        <v>1090</v>
      </c>
      <c r="C233" s="27" t="s">
        <v>1091</v>
      </c>
      <c r="D233" s="9" t="s">
        <v>87</v>
      </c>
      <c r="E233" s="2" t="s">
        <v>1308</v>
      </c>
      <c r="F233" s="2" t="s">
        <v>1309</v>
      </c>
      <c r="G233" s="9" t="s">
        <v>1132</v>
      </c>
      <c r="H233" s="41" t="s">
        <v>298</v>
      </c>
      <c r="I233" s="2"/>
      <c r="J233" s="67" t="s">
        <v>1310</v>
      </c>
      <c r="K233" s="67"/>
      <c r="L233" s="9"/>
    </row>
    <row r="234" spans="1:12" s="4" customFormat="1" ht="126.6" hidden="1" customHeight="1" x14ac:dyDescent="0.25">
      <c r="A234" s="52" t="s">
        <v>12</v>
      </c>
      <c r="B234" s="53" t="s">
        <v>1090</v>
      </c>
      <c r="C234" s="27" t="s">
        <v>1092</v>
      </c>
      <c r="D234" s="9" t="s">
        <v>87</v>
      </c>
      <c r="E234" s="2" t="s">
        <v>1156</v>
      </c>
      <c r="F234" s="2" t="s">
        <v>1311</v>
      </c>
      <c r="G234" s="42" t="s">
        <v>1133</v>
      </c>
      <c r="H234" s="41" t="s">
        <v>298</v>
      </c>
      <c r="I234" s="2" t="s">
        <v>1312</v>
      </c>
      <c r="J234" s="67" t="s">
        <v>1313</v>
      </c>
      <c r="K234" s="67"/>
      <c r="L234" s="9"/>
    </row>
    <row r="235" spans="1:12" s="4" customFormat="1" ht="156.6" customHeight="1" x14ac:dyDescent="0.25">
      <c r="A235" s="104" t="s">
        <v>12</v>
      </c>
      <c r="B235" s="81" t="s">
        <v>89</v>
      </c>
      <c r="C235" s="105" t="s">
        <v>254</v>
      </c>
      <c r="D235" s="71" t="s">
        <v>88</v>
      </c>
      <c r="E235" s="70" t="s">
        <v>535</v>
      </c>
      <c r="F235" s="70" t="s">
        <v>370</v>
      </c>
      <c r="G235" s="71" t="s">
        <v>365</v>
      </c>
      <c r="H235" s="70" t="s">
        <v>18</v>
      </c>
      <c r="I235" s="70" t="s">
        <v>315</v>
      </c>
      <c r="J235" s="138">
        <v>46325</v>
      </c>
      <c r="K235" s="67" t="s">
        <v>1467</v>
      </c>
      <c r="L235" s="9" t="s">
        <v>1446</v>
      </c>
    </row>
    <row r="236" spans="1:12" s="4" customFormat="1" ht="180" x14ac:dyDescent="0.25">
      <c r="A236" s="52" t="s">
        <v>12</v>
      </c>
      <c r="B236" s="53" t="s">
        <v>599</v>
      </c>
      <c r="C236" s="1" t="s">
        <v>824</v>
      </c>
      <c r="D236" s="2" t="s">
        <v>88</v>
      </c>
      <c r="E236" s="7" t="s">
        <v>536</v>
      </c>
      <c r="F236" s="7" t="s">
        <v>366</v>
      </c>
      <c r="G236" s="7" t="s">
        <v>367</v>
      </c>
      <c r="H236" s="2" t="s">
        <v>18</v>
      </c>
      <c r="I236" s="2" t="s">
        <v>782</v>
      </c>
      <c r="J236" s="117">
        <v>46325</v>
      </c>
      <c r="K236" s="162" t="s">
        <v>1468</v>
      </c>
      <c r="L236" s="9" t="s">
        <v>1446</v>
      </c>
    </row>
    <row r="237" spans="1:12" s="4" customFormat="1" ht="165" x14ac:dyDescent="0.25">
      <c r="A237" s="52" t="s">
        <v>12</v>
      </c>
      <c r="B237" s="53" t="s">
        <v>599</v>
      </c>
      <c r="C237" s="1" t="s">
        <v>255</v>
      </c>
      <c r="D237" s="2" t="s">
        <v>88</v>
      </c>
      <c r="E237" s="7" t="s">
        <v>537</v>
      </c>
      <c r="F237" s="9" t="s">
        <v>368</v>
      </c>
      <c r="G237" s="7">
        <v>223</v>
      </c>
      <c r="H237" s="2" t="s">
        <v>18</v>
      </c>
      <c r="I237" s="2" t="s">
        <v>897</v>
      </c>
      <c r="J237" s="67" t="s">
        <v>691</v>
      </c>
      <c r="K237" s="67" t="s">
        <v>1465</v>
      </c>
      <c r="L237" s="9" t="s">
        <v>1505</v>
      </c>
    </row>
    <row r="238" spans="1:12" s="4" customFormat="1" ht="210" x14ac:dyDescent="0.25">
      <c r="A238" s="52" t="s">
        <v>12</v>
      </c>
      <c r="B238" s="53" t="s">
        <v>599</v>
      </c>
      <c r="C238" s="1" t="s">
        <v>256</v>
      </c>
      <c r="D238" s="2" t="s">
        <v>88</v>
      </c>
      <c r="E238" s="7" t="s">
        <v>538</v>
      </c>
      <c r="F238" s="9" t="s">
        <v>821</v>
      </c>
      <c r="G238" s="7"/>
      <c r="H238" s="2" t="s">
        <v>18</v>
      </c>
      <c r="I238" s="2" t="s">
        <v>673</v>
      </c>
      <c r="J238" s="117">
        <v>46111</v>
      </c>
      <c r="K238" s="162" t="s">
        <v>1463</v>
      </c>
      <c r="L238" s="9" t="s">
        <v>1446</v>
      </c>
    </row>
    <row r="239" spans="1:12" s="4" customFormat="1" ht="165" hidden="1" x14ac:dyDescent="0.25">
      <c r="A239" s="52" t="s">
        <v>12</v>
      </c>
      <c r="B239" s="53" t="s">
        <v>599</v>
      </c>
      <c r="C239" s="1" t="s">
        <v>257</v>
      </c>
      <c r="D239" s="2" t="s">
        <v>88</v>
      </c>
      <c r="E239" s="2" t="s">
        <v>1261</v>
      </c>
      <c r="F239" s="2" t="s">
        <v>700</v>
      </c>
      <c r="G239" s="7">
        <v>408</v>
      </c>
      <c r="H239" s="2" t="s">
        <v>326</v>
      </c>
      <c r="I239" s="2"/>
      <c r="J239" s="117" t="s">
        <v>701</v>
      </c>
      <c r="K239" s="67"/>
      <c r="L239" s="9"/>
    </row>
    <row r="240" spans="1:12" s="4" customFormat="1" ht="165" hidden="1" x14ac:dyDescent="0.25">
      <c r="A240" s="52" t="s">
        <v>12</v>
      </c>
      <c r="B240" s="53" t="s">
        <v>599</v>
      </c>
      <c r="C240" s="1" t="s">
        <v>258</v>
      </c>
      <c r="D240" s="2" t="s">
        <v>88</v>
      </c>
      <c r="E240" s="21" t="s">
        <v>1155</v>
      </c>
      <c r="F240" s="22" t="s">
        <v>783</v>
      </c>
      <c r="G240" s="9">
        <v>408</v>
      </c>
      <c r="H240" s="2" t="s">
        <v>317</v>
      </c>
      <c r="I240" s="2" t="s">
        <v>326</v>
      </c>
      <c r="J240" s="117">
        <v>46325</v>
      </c>
      <c r="K240" s="67"/>
      <c r="L240" s="9"/>
    </row>
    <row r="241" spans="1:13" s="4" customFormat="1" ht="165" hidden="1" x14ac:dyDescent="0.25">
      <c r="A241" s="52" t="s">
        <v>12</v>
      </c>
      <c r="B241" s="53" t="s">
        <v>599</v>
      </c>
      <c r="C241" s="1" t="s">
        <v>259</v>
      </c>
      <c r="D241" s="2" t="s">
        <v>88</v>
      </c>
      <c r="E241" s="7" t="s">
        <v>865</v>
      </c>
      <c r="F241" s="34" t="s">
        <v>976</v>
      </c>
      <c r="G241" s="7" t="s">
        <v>541</v>
      </c>
      <c r="H241" s="2" t="s">
        <v>315</v>
      </c>
      <c r="I241" s="2"/>
      <c r="J241" s="117" t="s">
        <v>549</v>
      </c>
      <c r="K241" s="67"/>
      <c r="L241" s="9"/>
    </row>
    <row r="242" spans="1:13" s="4" customFormat="1" ht="255" x14ac:dyDescent="0.25">
      <c r="A242" s="52" t="s">
        <v>12</v>
      </c>
      <c r="B242" s="53" t="s">
        <v>599</v>
      </c>
      <c r="C242" s="1" t="s">
        <v>260</v>
      </c>
      <c r="D242" s="2" t="s">
        <v>88</v>
      </c>
      <c r="E242" s="9" t="s">
        <v>617</v>
      </c>
      <c r="F242" s="9" t="s">
        <v>1084</v>
      </c>
      <c r="G242" s="9">
        <v>43</v>
      </c>
      <c r="H242" s="9" t="s">
        <v>315</v>
      </c>
      <c r="I242" s="9" t="s">
        <v>1085</v>
      </c>
      <c r="J242" s="117" t="s">
        <v>1106</v>
      </c>
      <c r="K242" s="67" t="s">
        <v>1470</v>
      </c>
      <c r="L242" s="9"/>
      <c r="M242" s="155"/>
    </row>
    <row r="243" spans="1:13" s="4" customFormat="1" ht="165" hidden="1" x14ac:dyDescent="0.25">
      <c r="A243" s="52" t="s">
        <v>12</v>
      </c>
      <c r="B243" s="53" t="s">
        <v>599</v>
      </c>
      <c r="C243" s="1" t="s">
        <v>261</v>
      </c>
      <c r="D243" s="2" t="s">
        <v>88</v>
      </c>
      <c r="E243" s="7" t="s">
        <v>442</v>
      </c>
      <c r="F243" s="2" t="s">
        <v>1413</v>
      </c>
      <c r="G243" s="7" t="s">
        <v>414</v>
      </c>
      <c r="H243" s="2" t="s">
        <v>315</v>
      </c>
      <c r="I243" s="2" t="s">
        <v>866</v>
      </c>
      <c r="J243" s="117" t="s">
        <v>940</v>
      </c>
      <c r="K243" s="67"/>
      <c r="L243" s="9"/>
    </row>
    <row r="244" spans="1:13" s="4" customFormat="1" ht="165" x14ac:dyDescent="0.25">
      <c r="A244" s="52" t="s">
        <v>12</v>
      </c>
      <c r="B244" s="53" t="s">
        <v>599</v>
      </c>
      <c r="C244" s="1" t="s">
        <v>825</v>
      </c>
      <c r="D244" s="2" t="s">
        <v>88</v>
      </c>
      <c r="E244" s="9" t="s">
        <v>1423</v>
      </c>
      <c r="F244" s="2" t="s">
        <v>1414</v>
      </c>
      <c r="G244" s="9"/>
      <c r="H244" s="2" t="s">
        <v>18</v>
      </c>
      <c r="I244" s="2" t="s">
        <v>1412</v>
      </c>
      <c r="J244" s="117" t="s">
        <v>1424</v>
      </c>
      <c r="K244" s="67" t="s">
        <v>1449</v>
      </c>
      <c r="L244" s="9" t="s">
        <v>1448</v>
      </c>
    </row>
    <row r="245" spans="1:13" s="4" customFormat="1" ht="165" hidden="1" x14ac:dyDescent="0.25">
      <c r="A245" s="52" t="s">
        <v>12</v>
      </c>
      <c r="B245" s="53" t="s">
        <v>599</v>
      </c>
      <c r="C245" s="1" t="s">
        <v>413</v>
      </c>
      <c r="D245" s="2" t="s">
        <v>88</v>
      </c>
      <c r="E245" s="7" t="s">
        <v>644</v>
      </c>
      <c r="F245" s="7" t="s">
        <v>415</v>
      </c>
      <c r="G245" s="7"/>
      <c r="H245" s="8" t="s">
        <v>416</v>
      </c>
      <c r="I245" s="2" t="s">
        <v>674</v>
      </c>
      <c r="J245" s="117">
        <v>46325</v>
      </c>
      <c r="K245" s="67"/>
      <c r="L245" s="9"/>
    </row>
    <row r="246" spans="1:13" s="4" customFormat="1" ht="165" x14ac:dyDescent="0.25">
      <c r="A246" s="52" t="s">
        <v>12</v>
      </c>
      <c r="B246" s="53" t="s">
        <v>599</v>
      </c>
      <c r="C246" s="1" t="s">
        <v>1415</v>
      </c>
      <c r="D246" s="2" t="s">
        <v>88</v>
      </c>
      <c r="E246" s="8" t="s">
        <v>784</v>
      </c>
      <c r="F246" s="2" t="s">
        <v>443</v>
      </c>
      <c r="G246" s="7">
        <v>212</v>
      </c>
      <c r="H246" s="2" t="s">
        <v>315</v>
      </c>
      <c r="I246" s="2" t="s">
        <v>908</v>
      </c>
      <c r="J246" s="115">
        <v>46325</v>
      </c>
      <c r="K246" s="67" t="s">
        <v>1469</v>
      </c>
      <c r="L246" s="9"/>
      <c r="M246" s="155"/>
    </row>
    <row r="247" spans="1:13" s="4" customFormat="1" ht="153.94999999999999" hidden="1" customHeight="1" x14ac:dyDescent="0.25">
      <c r="A247" s="52" t="s">
        <v>12</v>
      </c>
      <c r="B247" s="53" t="s">
        <v>599</v>
      </c>
      <c r="C247" s="1" t="s">
        <v>1416</v>
      </c>
      <c r="D247" s="2" t="s">
        <v>88</v>
      </c>
      <c r="E247" s="10" t="s">
        <v>906</v>
      </c>
      <c r="F247" s="10" t="s">
        <v>909</v>
      </c>
      <c r="G247" s="28" t="s">
        <v>376</v>
      </c>
      <c r="H247" s="56" t="s">
        <v>371</v>
      </c>
      <c r="I247" s="28" t="s">
        <v>907</v>
      </c>
      <c r="J247" s="109" t="s">
        <v>973</v>
      </c>
      <c r="K247" s="67"/>
      <c r="L247" s="9"/>
    </row>
    <row r="248" spans="1:13" s="4" customFormat="1" ht="114.6" hidden="1" customHeight="1" x14ac:dyDescent="0.25">
      <c r="A248" s="104" t="s">
        <v>12</v>
      </c>
      <c r="B248" s="81" t="s">
        <v>91</v>
      </c>
      <c r="C248" s="105" t="s">
        <v>262</v>
      </c>
      <c r="D248" s="71" t="s">
        <v>90</v>
      </c>
      <c r="E248" s="70" t="s">
        <v>983</v>
      </c>
      <c r="F248" s="70" t="s">
        <v>1353</v>
      </c>
      <c r="G248" s="71" t="s">
        <v>330</v>
      </c>
      <c r="H248" s="71" t="s">
        <v>1086</v>
      </c>
      <c r="I248" s="71"/>
      <c r="J248" s="118" t="s">
        <v>1300</v>
      </c>
      <c r="K248" s="67"/>
      <c r="L248" s="9"/>
    </row>
    <row r="249" spans="1:13" s="4" customFormat="1" ht="103.15" hidden="1" customHeight="1" x14ac:dyDescent="0.25">
      <c r="A249" s="52" t="s">
        <v>12</v>
      </c>
      <c r="B249" s="53" t="s">
        <v>600</v>
      </c>
      <c r="C249" s="1" t="s">
        <v>263</v>
      </c>
      <c r="D249" s="2" t="s">
        <v>90</v>
      </c>
      <c r="E249" s="7" t="s">
        <v>515</v>
      </c>
      <c r="F249" s="2" t="s">
        <v>994</v>
      </c>
      <c r="G249" s="7" t="s">
        <v>331</v>
      </c>
      <c r="H249" s="9" t="s">
        <v>886</v>
      </c>
      <c r="I249" s="2" t="s">
        <v>514</v>
      </c>
      <c r="J249" s="117">
        <v>45657</v>
      </c>
      <c r="K249" s="67"/>
      <c r="L249" s="9"/>
    </row>
    <row r="250" spans="1:13" s="4" customFormat="1" ht="120" x14ac:dyDescent="0.25">
      <c r="A250" s="52" t="s">
        <v>12</v>
      </c>
      <c r="B250" s="53" t="s">
        <v>600</v>
      </c>
      <c r="C250" s="1" t="s">
        <v>264</v>
      </c>
      <c r="D250" s="2" t="s">
        <v>90</v>
      </c>
      <c r="E250" s="2" t="s">
        <v>1049</v>
      </c>
      <c r="F250" s="2" t="s">
        <v>785</v>
      </c>
      <c r="G250" s="7"/>
      <c r="H250" s="2" t="s">
        <v>18</v>
      </c>
      <c r="I250" s="2"/>
      <c r="J250" s="117">
        <v>45657</v>
      </c>
      <c r="K250" s="162" t="s">
        <v>1447</v>
      </c>
      <c r="L250" s="9" t="s">
        <v>1446</v>
      </c>
    </row>
    <row r="251" spans="1:13" s="4" customFormat="1" ht="120" hidden="1" x14ac:dyDescent="0.25">
      <c r="A251" s="52" t="s">
        <v>12</v>
      </c>
      <c r="B251" s="53" t="s">
        <v>600</v>
      </c>
      <c r="C251" s="1" t="s">
        <v>265</v>
      </c>
      <c r="D251" s="2" t="s">
        <v>90</v>
      </c>
      <c r="E251" s="2" t="s">
        <v>392</v>
      </c>
      <c r="F251" s="2" t="s">
        <v>786</v>
      </c>
      <c r="G251" s="7" t="s">
        <v>393</v>
      </c>
      <c r="H251" s="9" t="s">
        <v>899</v>
      </c>
      <c r="I251" s="2" t="s">
        <v>394</v>
      </c>
      <c r="J251" s="117" t="s">
        <v>684</v>
      </c>
      <c r="K251" s="67"/>
      <c r="L251" s="9"/>
    </row>
    <row r="252" spans="1:13" s="4" customFormat="1" ht="268.14999999999998" hidden="1" customHeight="1" x14ac:dyDescent="0.25">
      <c r="A252" s="104" t="s">
        <v>12</v>
      </c>
      <c r="B252" s="81" t="s">
        <v>92</v>
      </c>
      <c r="C252" s="105" t="s">
        <v>266</v>
      </c>
      <c r="D252" s="71" t="s">
        <v>93</v>
      </c>
      <c r="E252" s="71" t="s">
        <v>1154</v>
      </c>
      <c r="F252" s="71" t="s">
        <v>1047</v>
      </c>
      <c r="G252" s="71" t="s">
        <v>610</v>
      </c>
      <c r="H252" s="71" t="s">
        <v>295</v>
      </c>
      <c r="I252" s="71" t="s">
        <v>1046</v>
      </c>
      <c r="J252" s="118" t="s">
        <v>1406</v>
      </c>
      <c r="K252" s="67"/>
      <c r="L252" s="9"/>
    </row>
    <row r="253" spans="1:13" s="4" customFormat="1" ht="120" hidden="1" x14ac:dyDescent="0.25">
      <c r="A253" s="52" t="s">
        <v>12</v>
      </c>
      <c r="B253" s="53" t="s">
        <v>601</v>
      </c>
      <c r="C253" s="1" t="s">
        <v>267</v>
      </c>
      <c r="D253" s="9" t="s">
        <v>93</v>
      </c>
      <c r="E253" s="16" t="s">
        <v>636</v>
      </c>
      <c r="F253" s="16" t="s">
        <v>432</v>
      </c>
      <c r="G253" s="7">
        <v>157</v>
      </c>
      <c r="H253" s="2" t="s">
        <v>295</v>
      </c>
      <c r="I253" s="2" t="s">
        <v>950</v>
      </c>
      <c r="J253" s="110">
        <v>46325</v>
      </c>
      <c r="K253" s="67"/>
      <c r="L253" s="9"/>
    </row>
    <row r="254" spans="1:13" s="4" customFormat="1" ht="150" hidden="1" x14ac:dyDescent="0.25">
      <c r="A254" s="52" t="s">
        <v>12</v>
      </c>
      <c r="B254" s="53" t="s">
        <v>601</v>
      </c>
      <c r="C254" s="1" t="s">
        <v>268</v>
      </c>
      <c r="D254" s="9" t="s">
        <v>93</v>
      </c>
      <c r="E254" s="2" t="s">
        <v>956</v>
      </c>
      <c r="F254" s="8" t="s">
        <v>1293</v>
      </c>
      <c r="G254" s="2">
        <v>155</v>
      </c>
      <c r="H254" s="2" t="s">
        <v>425</v>
      </c>
      <c r="I254" s="2" t="s">
        <v>433</v>
      </c>
      <c r="J254" s="110" t="s">
        <v>699</v>
      </c>
      <c r="K254" s="67"/>
      <c r="L254" s="9"/>
    </row>
    <row r="255" spans="1:13" s="4" customFormat="1" ht="345" hidden="1" x14ac:dyDescent="0.25">
      <c r="A255" s="104" t="s">
        <v>12</v>
      </c>
      <c r="B255" s="81" t="s">
        <v>94</v>
      </c>
      <c r="C255" s="105" t="s">
        <v>269</v>
      </c>
      <c r="D255" s="71" t="s">
        <v>95</v>
      </c>
      <c r="E255" s="88" t="s">
        <v>1294</v>
      </c>
      <c r="F255" s="88" t="s">
        <v>1295</v>
      </c>
      <c r="G255" s="71" t="s">
        <v>787</v>
      </c>
      <c r="H255" s="71" t="s">
        <v>16</v>
      </c>
      <c r="I255" s="71" t="s">
        <v>1095</v>
      </c>
      <c r="J255" s="118" t="s">
        <v>1408</v>
      </c>
      <c r="K255" s="67"/>
      <c r="L255" s="9"/>
    </row>
    <row r="256" spans="1:13" s="4" customFormat="1" ht="108.6" hidden="1" customHeight="1" x14ac:dyDescent="0.25">
      <c r="A256" s="52" t="s">
        <v>12</v>
      </c>
      <c r="B256" s="53" t="s">
        <v>602</v>
      </c>
      <c r="C256" s="1" t="s">
        <v>270</v>
      </c>
      <c r="D256" s="2" t="s">
        <v>95</v>
      </c>
      <c r="E256" s="7" t="s">
        <v>1153</v>
      </c>
      <c r="F256" s="9" t="s">
        <v>1263</v>
      </c>
      <c r="G256" s="7"/>
      <c r="H256" s="69" t="s">
        <v>16</v>
      </c>
      <c r="I256" s="8" t="s">
        <v>314</v>
      </c>
      <c r="J256" s="115">
        <v>45382</v>
      </c>
      <c r="K256" s="67"/>
      <c r="L256" s="9"/>
    </row>
    <row r="257" spans="1:12" ht="250.15" hidden="1" customHeight="1" x14ac:dyDescent="0.25">
      <c r="A257" s="52" t="s">
        <v>12</v>
      </c>
      <c r="B257" s="53" t="s">
        <v>602</v>
      </c>
      <c r="C257" s="27" t="s">
        <v>271</v>
      </c>
      <c r="D257" s="2" t="s">
        <v>95</v>
      </c>
      <c r="E257" s="24" t="s">
        <v>932</v>
      </c>
      <c r="F257" s="2" t="s">
        <v>1418</v>
      </c>
      <c r="G257" s="8" t="s">
        <v>788</v>
      </c>
      <c r="H257" s="66" t="s">
        <v>301</v>
      </c>
      <c r="I257" s="2" t="s">
        <v>1410</v>
      </c>
      <c r="J257" s="147" t="s">
        <v>1409</v>
      </c>
      <c r="K257" s="67"/>
      <c r="L257" s="9"/>
    </row>
    <row r="258" spans="1:12" ht="120" hidden="1" x14ac:dyDescent="0.25">
      <c r="A258" s="52" t="s">
        <v>12</v>
      </c>
      <c r="B258" s="53" t="s">
        <v>602</v>
      </c>
      <c r="C258" s="27" t="s">
        <v>272</v>
      </c>
      <c r="D258" s="2" t="s">
        <v>95</v>
      </c>
      <c r="E258" s="24" t="s">
        <v>789</v>
      </c>
      <c r="F258" s="24" t="s">
        <v>933</v>
      </c>
      <c r="G258" s="7" t="s">
        <v>790</v>
      </c>
      <c r="H258" s="38" t="s">
        <v>301</v>
      </c>
      <c r="I258" s="9" t="s">
        <v>312</v>
      </c>
      <c r="J258" s="117" t="s">
        <v>716</v>
      </c>
      <c r="K258" s="67"/>
      <c r="L258" s="9"/>
    </row>
    <row r="259" spans="1:12" ht="245.45" hidden="1" customHeight="1" x14ac:dyDescent="0.25">
      <c r="A259" s="52" t="s">
        <v>12</v>
      </c>
      <c r="B259" s="53" t="s">
        <v>602</v>
      </c>
      <c r="C259" s="27" t="s">
        <v>273</v>
      </c>
      <c r="D259" s="2" t="s">
        <v>95</v>
      </c>
      <c r="E259" s="14" t="s">
        <v>977</v>
      </c>
      <c r="F259" s="100" t="s">
        <v>1219</v>
      </c>
      <c r="G259" s="7" t="s">
        <v>791</v>
      </c>
      <c r="H259" s="38" t="s">
        <v>301</v>
      </c>
      <c r="I259" s="9" t="s">
        <v>16</v>
      </c>
      <c r="J259" s="67" t="s">
        <v>1026</v>
      </c>
      <c r="K259" s="67"/>
      <c r="L259" s="9"/>
    </row>
    <row r="260" spans="1:12" ht="190.9" hidden="1" customHeight="1" x14ac:dyDescent="0.25">
      <c r="A260" s="52" t="s">
        <v>12</v>
      </c>
      <c r="B260" s="53" t="s">
        <v>602</v>
      </c>
      <c r="C260" s="27" t="s">
        <v>274</v>
      </c>
      <c r="D260" s="2" t="s">
        <v>95</v>
      </c>
      <c r="E260" s="10" t="s">
        <v>571</v>
      </c>
      <c r="F260" s="50" t="s">
        <v>1366</v>
      </c>
      <c r="G260" s="9" t="s">
        <v>297</v>
      </c>
      <c r="H260" s="9" t="s">
        <v>1027</v>
      </c>
      <c r="I260" s="9" t="s">
        <v>16</v>
      </c>
      <c r="J260" s="148" t="s">
        <v>1217</v>
      </c>
      <c r="K260" s="67"/>
      <c r="L260" s="9"/>
    </row>
    <row r="261" spans="1:12" s="4" customFormat="1" ht="120" hidden="1" x14ac:dyDescent="0.25">
      <c r="A261" s="52" t="s">
        <v>12</v>
      </c>
      <c r="B261" s="53" t="s">
        <v>602</v>
      </c>
      <c r="C261" s="1" t="s">
        <v>275</v>
      </c>
      <c r="D261" s="2" t="s">
        <v>95</v>
      </c>
      <c r="E261" s="2" t="s">
        <v>509</v>
      </c>
      <c r="F261" s="2" t="s">
        <v>332</v>
      </c>
      <c r="G261" s="7" t="s">
        <v>303</v>
      </c>
      <c r="H261" s="2" t="s">
        <v>21</v>
      </c>
      <c r="I261" s="2" t="s">
        <v>1438</v>
      </c>
      <c r="J261" s="117">
        <v>45657</v>
      </c>
      <c r="K261" s="67"/>
      <c r="L261" s="9"/>
    </row>
    <row r="262" spans="1:12" ht="197.45" hidden="1" customHeight="1" x14ac:dyDescent="0.25">
      <c r="A262" s="52" t="s">
        <v>12</v>
      </c>
      <c r="B262" s="53" t="s">
        <v>602</v>
      </c>
      <c r="C262" s="27" t="s">
        <v>276</v>
      </c>
      <c r="D262" s="2" t="s">
        <v>95</v>
      </c>
      <c r="E262" s="50" t="s">
        <v>847</v>
      </c>
      <c r="F262" s="26" t="s">
        <v>934</v>
      </c>
      <c r="G262" s="7" t="s">
        <v>313</v>
      </c>
      <c r="H262" s="28" t="s">
        <v>301</v>
      </c>
      <c r="I262" s="9"/>
      <c r="J262" s="67" t="s">
        <v>699</v>
      </c>
      <c r="K262" s="67"/>
      <c r="L262" s="9"/>
    </row>
    <row r="263" spans="1:12" ht="120" hidden="1" x14ac:dyDescent="0.25">
      <c r="A263" s="52" t="s">
        <v>12</v>
      </c>
      <c r="B263" s="53" t="s">
        <v>602</v>
      </c>
      <c r="C263" s="27" t="s">
        <v>277</v>
      </c>
      <c r="D263" s="2" t="s">
        <v>95</v>
      </c>
      <c r="E263" s="50" t="s">
        <v>1096</v>
      </c>
      <c r="F263" s="10" t="s">
        <v>1351</v>
      </c>
      <c r="G263" s="7" t="s">
        <v>792</v>
      </c>
      <c r="H263" s="38" t="s">
        <v>301</v>
      </c>
      <c r="I263" s="9" t="s">
        <v>627</v>
      </c>
      <c r="J263" s="67" t="s">
        <v>628</v>
      </c>
      <c r="K263" s="67"/>
      <c r="L263" s="9"/>
    </row>
    <row r="264" spans="1:12" s="4" customFormat="1" ht="120" hidden="1" x14ac:dyDescent="0.25">
      <c r="A264" s="52" t="s">
        <v>12</v>
      </c>
      <c r="B264" s="53" t="s">
        <v>602</v>
      </c>
      <c r="C264" s="1" t="s">
        <v>510</v>
      </c>
      <c r="D264" s="2" t="s">
        <v>95</v>
      </c>
      <c r="E264" s="24" t="s">
        <v>883</v>
      </c>
      <c r="F264" s="10" t="s">
        <v>884</v>
      </c>
      <c r="G264" s="9">
        <v>421</v>
      </c>
      <c r="H264" s="36" t="s">
        <v>16</v>
      </c>
      <c r="I264" s="2"/>
      <c r="J264" s="67" t="s">
        <v>628</v>
      </c>
      <c r="K264" s="67"/>
      <c r="L264" s="9"/>
    </row>
    <row r="265" spans="1:12" ht="135" hidden="1" x14ac:dyDescent="0.25">
      <c r="A265" s="52" t="s">
        <v>12</v>
      </c>
      <c r="B265" s="53" t="s">
        <v>602</v>
      </c>
      <c r="C265" s="27" t="s">
        <v>511</v>
      </c>
      <c r="D265" s="2" t="s">
        <v>95</v>
      </c>
      <c r="E265" s="50" t="s">
        <v>629</v>
      </c>
      <c r="F265" s="10" t="s">
        <v>962</v>
      </c>
      <c r="G265" s="7" t="s">
        <v>630</v>
      </c>
      <c r="H265" s="38" t="s">
        <v>301</v>
      </c>
      <c r="I265" s="9" t="s">
        <v>16</v>
      </c>
      <c r="J265" s="67" t="s">
        <v>793</v>
      </c>
      <c r="K265" s="67"/>
      <c r="L265" s="9"/>
    </row>
    <row r="266" spans="1:12" s="4" customFormat="1" ht="122.45" hidden="1" customHeight="1" x14ac:dyDescent="0.25">
      <c r="A266" s="52" t="s">
        <v>12</v>
      </c>
      <c r="B266" s="53" t="s">
        <v>602</v>
      </c>
      <c r="C266" s="1" t="s">
        <v>1100</v>
      </c>
      <c r="D266" s="2" t="s">
        <v>95</v>
      </c>
      <c r="E266" s="50" t="s">
        <v>1361</v>
      </c>
      <c r="F266" s="10" t="s">
        <v>1396</v>
      </c>
      <c r="G266" s="7"/>
      <c r="H266" s="36" t="s">
        <v>1359</v>
      </c>
      <c r="I266" s="2" t="s">
        <v>301</v>
      </c>
      <c r="J266" s="67" t="s">
        <v>1395</v>
      </c>
      <c r="K266" s="67"/>
      <c r="L266" s="9"/>
    </row>
    <row r="267" spans="1:12" s="4" customFormat="1" ht="120" hidden="1" x14ac:dyDescent="0.25">
      <c r="A267" s="52" t="s">
        <v>12</v>
      </c>
      <c r="B267" s="53" t="s">
        <v>602</v>
      </c>
      <c r="C267" s="1" t="s">
        <v>1212</v>
      </c>
      <c r="D267" s="2" t="s">
        <v>95</v>
      </c>
      <c r="E267" s="10" t="s">
        <v>885</v>
      </c>
      <c r="F267" s="13" t="s">
        <v>1420</v>
      </c>
      <c r="G267" s="9">
        <v>272</v>
      </c>
      <c r="H267" s="38" t="s">
        <v>16</v>
      </c>
      <c r="I267" s="9" t="s">
        <v>292</v>
      </c>
      <c r="J267" s="67" t="s">
        <v>1421</v>
      </c>
      <c r="K267" s="67"/>
      <c r="L267" s="9"/>
    </row>
    <row r="268" spans="1:12" ht="126.6" hidden="1" customHeight="1" x14ac:dyDescent="0.25">
      <c r="A268" s="104" t="s">
        <v>12</v>
      </c>
      <c r="B268" s="81" t="s">
        <v>96</v>
      </c>
      <c r="C268" s="105" t="s">
        <v>278</v>
      </c>
      <c r="D268" s="71" t="s">
        <v>97</v>
      </c>
      <c r="E268" s="89" t="s">
        <v>631</v>
      </c>
      <c r="F268" s="79" t="s">
        <v>935</v>
      </c>
      <c r="G268" s="71" t="s">
        <v>702</v>
      </c>
      <c r="H268" s="83" t="s">
        <v>301</v>
      </c>
      <c r="I268" s="71" t="s">
        <v>936</v>
      </c>
      <c r="J268" s="114" t="s">
        <v>937</v>
      </c>
      <c r="K268" s="67"/>
      <c r="L268" s="9"/>
    </row>
    <row r="269" spans="1:12" ht="144.6" hidden="1" customHeight="1" x14ac:dyDescent="0.25">
      <c r="A269" s="52" t="s">
        <v>12</v>
      </c>
      <c r="B269" s="53" t="s">
        <v>603</v>
      </c>
      <c r="C269" s="27" t="s">
        <v>279</v>
      </c>
      <c r="D269" s="2" t="s">
        <v>97</v>
      </c>
      <c r="E269" s="50" t="s">
        <v>794</v>
      </c>
      <c r="F269" s="24" t="s">
        <v>1419</v>
      </c>
      <c r="G269" s="7" t="s">
        <v>632</v>
      </c>
      <c r="H269" s="38" t="s">
        <v>301</v>
      </c>
      <c r="I269" s="9" t="s">
        <v>16</v>
      </c>
      <c r="J269" s="67" t="s">
        <v>722</v>
      </c>
      <c r="K269" s="67"/>
      <c r="L269" s="9"/>
    </row>
    <row r="270" spans="1:12" s="4" customFormat="1" ht="81" hidden="1" customHeight="1" x14ac:dyDescent="0.25">
      <c r="A270" s="52" t="s">
        <v>12</v>
      </c>
      <c r="B270" s="53" t="s">
        <v>603</v>
      </c>
      <c r="C270" s="1" t="s">
        <v>280</v>
      </c>
      <c r="D270" s="2" t="s">
        <v>97</v>
      </c>
      <c r="E270" s="9" t="s">
        <v>658</v>
      </c>
      <c r="F270" s="9" t="s">
        <v>1097</v>
      </c>
      <c r="G270" s="7" t="s">
        <v>795</v>
      </c>
      <c r="H270" s="9" t="s">
        <v>16</v>
      </c>
      <c r="I270" s="2" t="s">
        <v>315</v>
      </c>
      <c r="J270" s="67" t="s">
        <v>1101</v>
      </c>
      <c r="K270" s="67"/>
      <c r="L270" s="9"/>
    </row>
    <row r="271" spans="1:12" s="4" customFormat="1" ht="75" hidden="1" x14ac:dyDescent="0.25">
      <c r="A271" s="52" t="s">
        <v>12</v>
      </c>
      <c r="B271" s="53" t="s">
        <v>603</v>
      </c>
      <c r="C271" s="1" t="s">
        <v>281</v>
      </c>
      <c r="D271" s="2" t="s">
        <v>97</v>
      </c>
      <c r="E271" s="9" t="s">
        <v>978</v>
      </c>
      <c r="F271" s="2" t="s">
        <v>1362</v>
      </c>
      <c r="G271" s="7">
        <v>231</v>
      </c>
      <c r="H271" s="2" t="s">
        <v>315</v>
      </c>
      <c r="I271" s="2"/>
      <c r="J271" s="117">
        <v>46325</v>
      </c>
      <c r="K271" s="67"/>
      <c r="L271" s="9"/>
    </row>
    <row r="272" spans="1:12" s="4" customFormat="1" ht="120" hidden="1" x14ac:dyDescent="0.25">
      <c r="A272" s="52" t="s">
        <v>12</v>
      </c>
      <c r="B272" s="53" t="s">
        <v>603</v>
      </c>
      <c r="C272" s="1" t="s">
        <v>282</v>
      </c>
      <c r="D272" s="2" t="s">
        <v>97</v>
      </c>
      <c r="E272" s="9" t="s">
        <v>444</v>
      </c>
      <c r="F272" s="2" t="s">
        <v>417</v>
      </c>
      <c r="G272" s="7">
        <v>287</v>
      </c>
      <c r="H272" s="2" t="s">
        <v>315</v>
      </c>
      <c r="I272" s="2" t="s">
        <v>675</v>
      </c>
      <c r="J272" s="117">
        <v>46325</v>
      </c>
      <c r="K272" s="67"/>
      <c r="L272" s="9"/>
    </row>
    <row r="273" spans="1:12" s="4" customFormat="1" ht="65.45" hidden="1" customHeight="1" x14ac:dyDescent="0.25">
      <c r="A273" s="104" t="s">
        <v>12</v>
      </c>
      <c r="B273" s="81" t="s">
        <v>99</v>
      </c>
      <c r="C273" s="105" t="s">
        <v>98</v>
      </c>
      <c r="D273" s="71" t="s">
        <v>22</v>
      </c>
      <c r="E273" s="71" t="s">
        <v>1375</v>
      </c>
      <c r="F273" s="70" t="s">
        <v>333</v>
      </c>
      <c r="G273" s="71"/>
      <c r="H273" s="70" t="s">
        <v>21</v>
      </c>
      <c r="I273" s="70"/>
      <c r="J273" s="138">
        <v>45291</v>
      </c>
      <c r="K273" s="67"/>
      <c r="L273" s="9"/>
    </row>
    <row r="274" spans="1:12" s="4" customFormat="1" ht="90" hidden="1" x14ac:dyDescent="0.25">
      <c r="A274" s="52" t="s">
        <v>12</v>
      </c>
      <c r="B274" s="53" t="s">
        <v>604</v>
      </c>
      <c r="C274" s="55" t="s">
        <v>23</v>
      </c>
      <c r="D274" s="2" t="s">
        <v>22</v>
      </c>
      <c r="E274" s="2" t="s">
        <v>1374</v>
      </c>
      <c r="F274" s="2" t="s">
        <v>870</v>
      </c>
      <c r="G274" s="7"/>
      <c r="H274" s="9" t="s">
        <v>890</v>
      </c>
      <c r="I274" s="2"/>
      <c r="J274" s="117">
        <v>45291</v>
      </c>
      <c r="K274" s="67"/>
      <c r="L274" s="9"/>
    </row>
    <row r="275" spans="1:12" s="4" customFormat="1" ht="180" hidden="1" x14ac:dyDescent="0.25">
      <c r="A275" s="52" t="s">
        <v>12</v>
      </c>
      <c r="B275" s="53" t="s">
        <v>604</v>
      </c>
      <c r="C275" s="1" t="s">
        <v>100</v>
      </c>
      <c r="D275" s="2" t="s">
        <v>22</v>
      </c>
      <c r="E275" s="2" t="s">
        <v>334</v>
      </c>
      <c r="F275" s="2" t="s">
        <v>335</v>
      </c>
      <c r="G275" s="7" t="s">
        <v>336</v>
      </c>
      <c r="H275" s="2" t="s">
        <v>21</v>
      </c>
      <c r="I275" s="2" t="s">
        <v>871</v>
      </c>
      <c r="J275" s="67" t="s">
        <v>796</v>
      </c>
      <c r="K275" s="67"/>
      <c r="L275" s="9"/>
    </row>
    <row r="276" spans="1:12" s="4" customFormat="1" ht="123.6" hidden="1" customHeight="1" x14ac:dyDescent="0.25">
      <c r="A276" s="52" t="s">
        <v>12</v>
      </c>
      <c r="B276" s="53" t="s">
        <v>604</v>
      </c>
      <c r="C276" s="1" t="s">
        <v>116</v>
      </c>
      <c r="D276" s="2" t="s">
        <v>22</v>
      </c>
      <c r="E276" s="9" t="s">
        <v>520</v>
      </c>
      <c r="F276" s="2" t="s">
        <v>337</v>
      </c>
      <c r="G276" s="7" t="s">
        <v>797</v>
      </c>
      <c r="H276" s="2" t="s">
        <v>21</v>
      </c>
      <c r="I276" s="2" t="s">
        <v>850</v>
      </c>
      <c r="J276" s="117">
        <v>46022</v>
      </c>
      <c r="K276" s="67"/>
      <c r="L276" s="9"/>
    </row>
    <row r="277" spans="1:12" s="4" customFormat="1" ht="165" hidden="1" x14ac:dyDescent="0.25">
      <c r="A277" s="52" t="s">
        <v>12</v>
      </c>
      <c r="B277" s="53" t="s">
        <v>604</v>
      </c>
      <c r="C277" s="1" t="s">
        <v>117</v>
      </c>
      <c r="D277" s="2" t="s">
        <v>22</v>
      </c>
      <c r="E277" s="9" t="s">
        <v>979</v>
      </c>
      <c r="F277" s="7" t="s">
        <v>424</v>
      </c>
      <c r="G277" s="7"/>
      <c r="H277" s="8" t="s">
        <v>418</v>
      </c>
      <c r="I277" s="2"/>
      <c r="J277" s="117">
        <v>46325</v>
      </c>
      <c r="K277" s="67"/>
      <c r="L277" s="9"/>
    </row>
    <row r="278" spans="1:12" s="4" customFormat="1" ht="60" hidden="1" x14ac:dyDescent="0.25">
      <c r="A278" s="52" t="s">
        <v>12</v>
      </c>
      <c r="B278" s="53" t="s">
        <v>604</v>
      </c>
      <c r="C278" s="1" t="s">
        <v>118</v>
      </c>
      <c r="D278" s="2" t="s">
        <v>22</v>
      </c>
      <c r="E278" s="9" t="s">
        <v>875</v>
      </c>
      <c r="F278" s="9" t="s">
        <v>876</v>
      </c>
      <c r="G278" s="7"/>
      <c r="H278" s="9" t="s">
        <v>872</v>
      </c>
      <c r="I278" s="2"/>
      <c r="J278" s="117">
        <v>46325</v>
      </c>
      <c r="K278" s="67"/>
      <c r="L278" s="9"/>
    </row>
    <row r="279" spans="1:12" s="4" customFormat="1" ht="47.45" hidden="1" customHeight="1" x14ac:dyDescent="0.25">
      <c r="A279" s="52" t="s">
        <v>12</v>
      </c>
      <c r="B279" s="53" t="s">
        <v>604</v>
      </c>
      <c r="C279" s="1" t="s">
        <v>826</v>
      </c>
      <c r="D279" s="2" t="s">
        <v>22</v>
      </c>
      <c r="E279" s="9" t="s">
        <v>873</v>
      </c>
      <c r="F279" s="9" t="s">
        <v>874</v>
      </c>
      <c r="G279" s="7"/>
      <c r="H279" s="8" t="s">
        <v>418</v>
      </c>
      <c r="I279" s="2"/>
      <c r="J279" s="117">
        <v>46325</v>
      </c>
      <c r="K279" s="67"/>
      <c r="L279" s="9"/>
    </row>
    <row r="280" spans="1:12" s="4" customFormat="1" ht="139.9" hidden="1" customHeight="1" x14ac:dyDescent="0.25">
      <c r="A280" s="52" t="s">
        <v>12</v>
      </c>
      <c r="B280" s="53" t="s">
        <v>604</v>
      </c>
      <c r="C280" s="1" t="s">
        <v>827</v>
      </c>
      <c r="D280" s="2" t="s">
        <v>22</v>
      </c>
      <c r="E280" s="7" t="s">
        <v>1387</v>
      </c>
      <c r="F280" s="7" t="s">
        <v>1314</v>
      </c>
      <c r="G280" s="7"/>
      <c r="H280" s="9" t="s">
        <v>798</v>
      </c>
      <c r="I280" s="2" t="s">
        <v>799</v>
      </c>
      <c r="J280" s="115">
        <v>46325</v>
      </c>
      <c r="K280" s="67"/>
      <c r="L280" s="9"/>
    </row>
    <row r="281" spans="1:12" s="4" customFormat="1" ht="102" hidden="1" customHeight="1" x14ac:dyDescent="0.25">
      <c r="A281" s="104" t="s">
        <v>12</v>
      </c>
      <c r="B281" s="81" t="s">
        <v>980</v>
      </c>
      <c r="C281" s="105" t="s">
        <v>110</v>
      </c>
      <c r="D281" s="71" t="s">
        <v>101</v>
      </c>
      <c r="E281" s="70" t="s">
        <v>894</v>
      </c>
      <c r="F281" s="70" t="s">
        <v>877</v>
      </c>
      <c r="G281" s="71" t="s">
        <v>800</v>
      </c>
      <c r="H281" s="70" t="s">
        <v>475</v>
      </c>
      <c r="I281" s="70" t="s">
        <v>310</v>
      </c>
      <c r="J281" s="138">
        <v>46325</v>
      </c>
      <c r="K281" s="67"/>
      <c r="L281" s="9"/>
    </row>
    <row r="282" spans="1:12" s="4" customFormat="1" ht="75" hidden="1" x14ac:dyDescent="0.25">
      <c r="A282" s="52" t="s">
        <v>12</v>
      </c>
      <c r="B282" s="53" t="s">
        <v>605</v>
      </c>
      <c r="C282" s="1" t="s">
        <v>1213</v>
      </c>
      <c r="D282" s="2" t="s">
        <v>101</v>
      </c>
      <c r="E282" s="9" t="s">
        <v>802</v>
      </c>
      <c r="F282" s="2" t="s">
        <v>338</v>
      </c>
      <c r="G282" s="7" t="s">
        <v>801</v>
      </c>
      <c r="H282" s="16" t="s">
        <v>21</v>
      </c>
      <c r="I282" s="2" t="s">
        <v>339</v>
      </c>
      <c r="J282" s="117">
        <v>45657</v>
      </c>
      <c r="K282" s="67"/>
      <c r="L282" s="9"/>
    </row>
    <row r="283" spans="1:12" s="4" customFormat="1" ht="120" hidden="1" x14ac:dyDescent="0.25">
      <c r="A283" s="52" t="s">
        <v>12</v>
      </c>
      <c r="B283" s="53" t="s">
        <v>605</v>
      </c>
      <c r="C283" s="1" t="s">
        <v>119</v>
      </c>
      <c r="D283" s="2" t="s">
        <v>101</v>
      </c>
      <c r="E283" s="2" t="s">
        <v>803</v>
      </c>
      <c r="F283" s="2" t="s">
        <v>1143</v>
      </c>
      <c r="G283" s="7">
        <v>237</v>
      </c>
      <c r="H283" s="16" t="s">
        <v>21</v>
      </c>
      <c r="I283" s="2" t="s">
        <v>339</v>
      </c>
      <c r="J283" s="110" t="s">
        <v>682</v>
      </c>
      <c r="K283" s="67"/>
      <c r="L283" s="9"/>
    </row>
    <row r="284" spans="1:12" s="4" customFormat="1" ht="122.45" hidden="1" customHeight="1" x14ac:dyDescent="0.25">
      <c r="A284" s="52" t="s">
        <v>12</v>
      </c>
      <c r="B284" s="53" t="s">
        <v>605</v>
      </c>
      <c r="C284" s="1" t="s">
        <v>120</v>
      </c>
      <c r="D284" s="2" t="s">
        <v>101</v>
      </c>
      <c r="E284" s="16" t="s">
        <v>340</v>
      </c>
      <c r="F284" s="2" t="s">
        <v>1296</v>
      </c>
      <c r="G284" s="7">
        <v>237</v>
      </c>
      <c r="H284" s="2" t="s">
        <v>21</v>
      </c>
      <c r="I284" s="2" t="s">
        <v>1144</v>
      </c>
      <c r="J284" s="110" t="s">
        <v>984</v>
      </c>
      <c r="K284" s="67"/>
      <c r="L284" s="9"/>
    </row>
    <row r="285" spans="1:12" s="4" customFormat="1" ht="87" hidden="1" customHeight="1" x14ac:dyDescent="0.25">
      <c r="A285" s="52" t="s">
        <v>12</v>
      </c>
      <c r="B285" s="53" t="s">
        <v>605</v>
      </c>
      <c r="C285" s="1" t="s">
        <v>828</v>
      </c>
      <c r="D285" s="8" t="s">
        <v>723</v>
      </c>
      <c r="E285" s="11" t="s">
        <v>724</v>
      </c>
      <c r="F285" s="8" t="s">
        <v>725</v>
      </c>
      <c r="G285" s="44"/>
      <c r="H285" s="8" t="s">
        <v>315</v>
      </c>
      <c r="I285" s="2" t="s">
        <v>726</v>
      </c>
      <c r="J285" s="117">
        <v>45322</v>
      </c>
      <c r="K285" s="67"/>
      <c r="L285" s="9"/>
    </row>
    <row r="286" spans="1:12" ht="96" hidden="1" customHeight="1" x14ac:dyDescent="0.25">
      <c r="A286" s="52" t="s">
        <v>12</v>
      </c>
      <c r="B286" s="53" t="s">
        <v>605</v>
      </c>
      <c r="C286" s="27" t="s">
        <v>349</v>
      </c>
      <c r="D286" s="9" t="s">
        <v>723</v>
      </c>
      <c r="E286" s="9" t="s">
        <v>1152</v>
      </c>
      <c r="F286" s="9" t="s">
        <v>1352</v>
      </c>
      <c r="G286" s="7" t="s">
        <v>804</v>
      </c>
      <c r="H286" s="9" t="s">
        <v>323</v>
      </c>
      <c r="I286" s="9"/>
      <c r="J286" s="67" t="s">
        <v>716</v>
      </c>
      <c r="K286" s="67"/>
      <c r="L286" s="9"/>
    </row>
    <row r="287" spans="1:12" s="4" customFormat="1" ht="143.44999999999999" hidden="1" customHeight="1" x14ac:dyDescent="0.25">
      <c r="A287" s="52" t="s">
        <v>12</v>
      </c>
      <c r="B287" s="53" t="s">
        <v>605</v>
      </c>
      <c r="C287" s="1" t="s">
        <v>350</v>
      </c>
      <c r="D287" s="2" t="s">
        <v>101</v>
      </c>
      <c r="E287" s="7" t="s">
        <v>440</v>
      </c>
      <c r="F287" s="9" t="s">
        <v>1297</v>
      </c>
      <c r="G287" s="7" t="s">
        <v>805</v>
      </c>
      <c r="H287" s="7" t="s">
        <v>292</v>
      </c>
      <c r="I287" s="2" t="s">
        <v>1301</v>
      </c>
      <c r="J287" s="67" t="s">
        <v>915</v>
      </c>
      <c r="K287" s="67"/>
      <c r="L287" s="9"/>
    </row>
    <row r="288" spans="1:12" ht="102" hidden="1" customHeight="1" x14ac:dyDescent="0.25">
      <c r="A288" s="52" t="s">
        <v>12</v>
      </c>
      <c r="B288" s="53" t="s">
        <v>605</v>
      </c>
      <c r="C288" s="27" t="s">
        <v>351</v>
      </c>
      <c r="D288" s="2" t="s">
        <v>101</v>
      </c>
      <c r="E288" s="28" t="s">
        <v>439</v>
      </c>
      <c r="F288" s="24" t="s">
        <v>963</v>
      </c>
      <c r="G288" s="7" t="s">
        <v>806</v>
      </c>
      <c r="H288" s="54" t="s">
        <v>887</v>
      </c>
      <c r="I288" s="9" t="s">
        <v>657</v>
      </c>
      <c r="J288" s="117">
        <v>46325</v>
      </c>
      <c r="K288" s="67"/>
      <c r="L288" s="9"/>
    </row>
    <row r="289" spans="1:12" s="4" customFormat="1" ht="75" hidden="1" x14ac:dyDescent="0.25">
      <c r="A289" s="52" t="s">
        <v>12</v>
      </c>
      <c r="B289" s="53" t="s">
        <v>605</v>
      </c>
      <c r="C289" s="1" t="s">
        <v>1214</v>
      </c>
      <c r="D289" s="2" t="s">
        <v>101</v>
      </c>
      <c r="E289" s="16" t="s">
        <v>807</v>
      </c>
      <c r="F289" s="8" t="s">
        <v>1098</v>
      </c>
      <c r="G289" s="7"/>
      <c r="H289" s="19" t="s">
        <v>16</v>
      </c>
      <c r="I289" s="9" t="s">
        <v>878</v>
      </c>
      <c r="J289" s="117">
        <v>45657</v>
      </c>
      <c r="K289" s="67"/>
      <c r="L289" s="9"/>
    </row>
    <row r="290" spans="1:12" s="4" customFormat="1" ht="119.45" hidden="1" customHeight="1" x14ac:dyDescent="0.25">
      <c r="A290" s="52" t="s">
        <v>12</v>
      </c>
      <c r="B290" s="53" t="s">
        <v>605</v>
      </c>
      <c r="C290" s="1" t="s">
        <v>352</v>
      </c>
      <c r="D290" s="2" t="s">
        <v>101</v>
      </c>
      <c r="E290" s="9" t="s">
        <v>640</v>
      </c>
      <c r="F290" s="2" t="s">
        <v>808</v>
      </c>
      <c r="G290" s="30"/>
      <c r="H290" s="8" t="s">
        <v>639</v>
      </c>
      <c r="I290" s="2"/>
      <c r="J290" s="67" t="s">
        <v>686</v>
      </c>
      <c r="K290" s="67"/>
      <c r="L290" s="9"/>
    </row>
    <row r="291" spans="1:12" s="4" customFormat="1" ht="81" hidden="1" customHeight="1" x14ac:dyDescent="0.25">
      <c r="A291" s="52" t="s">
        <v>12</v>
      </c>
      <c r="B291" s="53" t="s">
        <v>605</v>
      </c>
      <c r="C291" s="1" t="s">
        <v>353</v>
      </c>
      <c r="D291" s="2" t="s">
        <v>101</v>
      </c>
      <c r="E291" s="7" t="s">
        <v>643</v>
      </c>
      <c r="F291" s="8" t="s">
        <v>638</v>
      </c>
      <c r="G291" s="8"/>
      <c r="H291" s="8" t="s">
        <v>641</v>
      </c>
      <c r="I291" s="2"/>
      <c r="J291" s="117">
        <v>46325</v>
      </c>
      <c r="K291" s="67"/>
      <c r="L291" s="9"/>
    </row>
    <row r="292" spans="1:12" s="4" customFormat="1" ht="72" hidden="1" customHeight="1" x14ac:dyDescent="0.25">
      <c r="A292" s="52" t="s">
        <v>12</v>
      </c>
      <c r="B292" s="53" t="s">
        <v>605</v>
      </c>
      <c r="C292" s="1" t="s">
        <v>354</v>
      </c>
      <c r="D292" s="2" t="s">
        <v>101</v>
      </c>
      <c r="E292" s="7" t="s">
        <v>642</v>
      </c>
      <c r="F292" s="8" t="s">
        <v>637</v>
      </c>
      <c r="G292" s="30"/>
      <c r="H292" s="2" t="s">
        <v>315</v>
      </c>
      <c r="I292" s="2"/>
      <c r="J292" s="117">
        <v>45808</v>
      </c>
      <c r="K292" s="67"/>
      <c r="L292" s="9"/>
    </row>
    <row r="293" spans="1:12" s="4" customFormat="1" ht="83.45" hidden="1" customHeight="1" x14ac:dyDescent="0.25">
      <c r="A293" s="52" t="s">
        <v>12</v>
      </c>
      <c r="B293" s="53" t="s">
        <v>605</v>
      </c>
      <c r="C293" s="1" t="s">
        <v>355</v>
      </c>
      <c r="D293" s="2" t="s">
        <v>101</v>
      </c>
      <c r="E293" s="7" t="s">
        <v>1298</v>
      </c>
      <c r="F293" s="8" t="s">
        <v>809</v>
      </c>
      <c r="G293" s="2" t="s">
        <v>810</v>
      </c>
      <c r="H293" s="2" t="s">
        <v>315</v>
      </c>
      <c r="I293" s="2" t="s">
        <v>419</v>
      </c>
      <c r="J293" s="117">
        <v>46325</v>
      </c>
      <c r="K293" s="67"/>
      <c r="L293" s="9"/>
    </row>
    <row r="294" spans="1:12" s="4" customFormat="1" ht="195" hidden="1" x14ac:dyDescent="0.25">
      <c r="A294" s="52" t="s">
        <v>12</v>
      </c>
      <c r="B294" s="53" t="s">
        <v>605</v>
      </c>
      <c r="C294" s="1" t="s">
        <v>389</v>
      </c>
      <c r="D294" s="2" t="s">
        <v>101</v>
      </c>
      <c r="E294" s="7" t="s">
        <v>645</v>
      </c>
      <c r="F294" s="2" t="s">
        <v>1087</v>
      </c>
      <c r="G294" s="2">
        <v>231</v>
      </c>
      <c r="H294" s="9" t="s">
        <v>410</v>
      </c>
      <c r="I294" s="2" t="s">
        <v>315</v>
      </c>
      <c r="J294" s="128" t="s">
        <v>1108</v>
      </c>
      <c r="K294" s="67"/>
      <c r="L294" s="9"/>
    </row>
    <row r="295" spans="1:12" s="4" customFormat="1" ht="120" hidden="1" x14ac:dyDescent="0.25">
      <c r="A295" s="52" t="s">
        <v>12</v>
      </c>
      <c r="B295" s="53" t="s">
        <v>605</v>
      </c>
      <c r="C295" s="1" t="s">
        <v>422</v>
      </c>
      <c r="D295" s="2" t="s">
        <v>101</v>
      </c>
      <c r="E295" s="7" t="s">
        <v>445</v>
      </c>
      <c r="F295" s="8" t="s">
        <v>420</v>
      </c>
      <c r="G295" s="2">
        <v>307</v>
      </c>
      <c r="H295" s="8" t="s">
        <v>421</v>
      </c>
      <c r="I295" s="2"/>
      <c r="J295" s="117">
        <v>46325</v>
      </c>
      <c r="K295" s="67"/>
      <c r="L295" s="9"/>
    </row>
    <row r="296" spans="1:12" s="4" customFormat="1" ht="98.45" hidden="1" customHeight="1" x14ac:dyDescent="0.25">
      <c r="A296" s="52" t="s">
        <v>12</v>
      </c>
      <c r="B296" s="53" t="s">
        <v>605</v>
      </c>
      <c r="C296" s="1" t="s">
        <v>423</v>
      </c>
      <c r="D296" s="2" t="s">
        <v>101</v>
      </c>
      <c r="E296" s="45" t="s">
        <v>1010</v>
      </c>
      <c r="F296" s="45" t="s">
        <v>1011</v>
      </c>
      <c r="G296" s="48"/>
      <c r="H296" s="48" t="s">
        <v>17</v>
      </c>
      <c r="I296" s="48" t="s">
        <v>508</v>
      </c>
      <c r="J296" s="149" t="s">
        <v>691</v>
      </c>
      <c r="K296" s="163"/>
      <c r="L296" s="9"/>
    </row>
    <row r="297" spans="1:12" s="4" customFormat="1" ht="98.45" hidden="1" customHeight="1" x14ac:dyDescent="0.25">
      <c r="A297" s="52" t="s">
        <v>12</v>
      </c>
      <c r="B297" s="53" t="s">
        <v>605</v>
      </c>
      <c r="C297" s="1" t="s">
        <v>1215</v>
      </c>
      <c r="D297" s="2" t="s">
        <v>101</v>
      </c>
      <c r="E297" s="11" t="s">
        <v>990</v>
      </c>
      <c r="F297" s="2" t="s">
        <v>985</v>
      </c>
      <c r="G297" s="63"/>
      <c r="H297" s="9" t="s">
        <v>21</v>
      </c>
      <c r="I297" s="2" t="s">
        <v>339</v>
      </c>
      <c r="J297" s="117">
        <v>45382</v>
      </c>
      <c r="K297" s="67"/>
      <c r="L297" s="9"/>
    </row>
    <row r="298" spans="1:12" s="4" customFormat="1" ht="91.9" hidden="1" customHeight="1" x14ac:dyDescent="0.25">
      <c r="A298" s="104" t="s">
        <v>12</v>
      </c>
      <c r="B298" s="81" t="s">
        <v>102</v>
      </c>
      <c r="C298" s="105" t="s">
        <v>111</v>
      </c>
      <c r="D298" s="71" t="s">
        <v>103</v>
      </c>
      <c r="E298" s="70" t="s">
        <v>1377</v>
      </c>
      <c r="F298" s="70" t="s">
        <v>1425</v>
      </c>
      <c r="G298" s="71" t="s">
        <v>341</v>
      </c>
      <c r="H298" s="71" t="s">
        <v>21</v>
      </c>
      <c r="I298" s="70" t="s">
        <v>676</v>
      </c>
      <c r="J298" s="138" t="s">
        <v>1426</v>
      </c>
      <c r="K298" s="67"/>
      <c r="L298" s="9"/>
    </row>
    <row r="299" spans="1:12" s="4" customFormat="1" ht="90" hidden="1" x14ac:dyDescent="0.25">
      <c r="A299" s="52" t="s">
        <v>12</v>
      </c>
      <c r="B299" s="53" t="s">
        <v>606</v>
      </c>
      <c r="C299" s="1" t="s">
        <v>121</v>
      </c>
      <c r="D299" s="2" t="s">
        <v>103</v>
      </c>
      <c r="E299" s="9" t="s">
        <v>342</v>
      </c>
      <c r="F299" s="2" t="s">
        <v>879</v>
      </c>
      <c r="G299" s="7" t="s">
        <v>303</v>
      </c>
      <c r="H299" s="2" t="s">
        <v>21</v>
      </c>
      <c r="I299" s="2" t="s">
        <v>303</v>
      </c>
      <c r="J299" s="117">
        <v>46325</v>
      </c>
      <c r="K299" s="67"/>
      <c r="L299" s="9"/>
    </row>
    <row r="300" spans="1:12" s="4" customFormat="1" ht="106.9" hidden="1" customHeight="1" x14ac:dyDescent="0.25">
      <c r="A300" s="52" t="s">
        <v>12</v>
      </c>
      <c r="B300" s="53" t="s">
        <v>606</v>
      </c>
      <c r="C300" s="1" t="s">
        <v>122</v>
      </c>
      <c r="D300" s="2" t="s">
        <v>103</v>
      </c>
      <c r="E300" s="2" t="s">
        <v>1145</v>
      </c>
      <c r="F300" s="2" t="s">
        <v>1018</v>
      </c>
      <c r="G300" s="7">
        <v>237</v>
      </c>
      <c r="H300" s="9" t="s">
        <v>986</v>
      </c>
      <c r="I300" s="9" t="s">
        <v>1019</v>
      </c>
      <c r="J300" s="117" t="s">
        <v>939</v>
      </c>
      <c r="K300" s="67"/>
      <c r="L300" s="9"/>
    </row>
    <row r="301" spans="1:12" s="4" customFormat="1" ht="135" hidden="1" x14ac:dyDescent="0.25">
      <c r="A301" s="52" t="s">
        <v>12</v>
      </c>
      <c r="B301" s="53" t="s">
        <v>606</v>
      </c>
      <c r="C301" s="1" t="s">
        <v>123</v>
      </c>
      <c r="D301" s="2" t="s">
        <v>103</v>
      </c>
      <c r="E301" s="2" t="s">
        <v>811</v>
      </c>
      <c r="F301" s="2" t="s">
        <v>987</v>
      </c>
      <c r="G301" s="7"/>
      <c r="H301" s="2" t="s">
        <v>21</v>
      </c>
      <c r="I301" s="2" t="s">
        <v>343</v>
      </c>
      <c r="J301" s="67" t="s">
        <v>812</v>
      </c>
      <c r="K301" s="67"/>
      <c r="L301" s="9"/>
    </row>
    <row r="302" spans="1:12" s="4" customFormat="1" ht="118.15" hidden="1" customHeight="1" x14ac:dyDescent="0.25">
      <c r="A302" s="52" t="s">
        <v>12</v>
      </c>
      <c r="B302" s="53" t="s">
        <v>606</v>
      </c>
      <c r="C302" s="1" t="s">
        <v>124</v>
      </c>
      <c r="D302" s="2" t="s">
        <v>103</v>
      </c>
      <c r="E302" s="9" t="s">
        <v>344</v>
      </c>
      <c r="F302" s="2" t="s">
        <v>1411</v>
      </c>
      <c r="G302" s="7">
        <v>86</v>
      </c>
      <c r="H302" s="9" t="s">
        <v>21</v>
      </c>
      <c r="I302" s="2" t="s">
        <v>851</v>
      </c>
      <c r="J302" s="67" t="s">
        <v>813</v>
      </c>
      <c r="K302" s="67"/>
      <c r="L302" s="9"/>
    </row>
    <row r="303" spans="1:12" s="4" customFormat="1" ht="104.45" hidden="1" customHeight="1" x14ac:dyDescent="0.25">
      <c r="A303" s="52" t="s">
        <v>12</v>
      </c>
      <c r="B303" s="53" t="s">
        <v>606</v>
      </c>
      <c r="C303" s="1" t="s">
        <v>283</v>
      </c>
      <c r="D303" s="2" t="s">
        <v>103</v>
      </c>
      <c r="E303" s="9" t="s">
        <v>814</v>
      </c>
      <c r="F303" s="9" t="s">
        <v>1244</v>
      </c>
      <c r="G303" s="7" t="s">
        <v>345</v>
      </c>
      <c r="H303" s="9" t="s">
        <v>339</v>
      </c>
      <c r="I303" s="2" t="s">
        <v>303</v>
      </c>
      <c r="J303" s="67" t="s">
        <v>687</v>
      </c>
      <c r="K303" s="67"/>
      <c r="L303" s="9"/>
    </row>
    <row r="304" spans="1:12" s="4" customFormat="1" ht="90" hidden="1" x14ac:dyDescent="0.25">
      <c r="A304" s="52" t="s">
        <v>12</v>
      </c>
      <c r="B304" s="53" t="s">
        <v>606</v>
      </c>
      <c r="C304" s="1" t="s">
        <v>284</v>
      </c>
      <c r="D304" s="2" t="s">
        <v>103</v>
      </c>
      <c r="E304" s="45" t="s">
        <v>1151</v>
      </c>
      <c r="F304" s="45" t="s">
        <v>1243</v>
      </c>
      <c r="G304" s="48"/>
      <c r="H304" s="48" t="s">
        <v>17</v>
      </c>
      <c r="I304" s="48" t="s">
        <v>21</v>
      </c>
      <c r="J304" s="126">
        <v>45412</v>
      </c>
      <c r="K304" s="163"/>
      <c r="L304" s="9"/>
    </row>
    <row r="305" spans="1:12" s="4" customFormat="1" ht="93.6" hidden="1" customHeight="1" x14ac:dyDescent="0.25">
      <c r="A305" s="104" t="s">
        <v>12</v>
      </c>
      <c r="B305" s="81" t="s">
        <v>105</v>
      </c>
      <c r="C305" s="105" t="s">
        <v>112</v>
      </c>
      <c r="D305" s="71" t="s">
        <v>104</v>
      </c>
      <c r="E305" s="96" t="s">
        <v>1232</v>
      </c>
      <c r="F305" s="71" t="s">
        <v>346</v>
      </c>
      <c r="G305" s="71" t="s">
        <v>347</v>
      </c>
      <c r="H305" s="70" t="s">
        <v>21</v>
      </c>
      <c r="I305" s="70" t="s">
        <v>308</v>
      </c>
      <c r="J305" s="138" t="s">
        <v>699</v>
      </c>
      <c r="K305" s="67"/>
      <c r="L305" s="9"/>
    </row>
    <row r="306" spans="1:12" s="4" customFormat="1" ht="186.6" hidden="1" customHeight="1" x14ac:dyDescent="0.25">
      <c r="A306" s="104" t="s">
        <v>12</v>
      </c>
      <c r="B306" s="81" t="s">
        <v>107</v>
      </c>
      <c r="C306" s="105" t="s">
        <v>113</v>
      </c>
      <c r="D306" s="106" t="s">
        <v>106</v>
      </c>
      <c r="E306" s="93" t="s">
        <v>880</v>
      </c>
      <c r="F306" s="70" t="s">
        <v>1233</v>
      </c>
      <c r="G306" s="71"/>
      <c r="H306" s="70" t="s">
        <v>21</v>
      </c>
      <c r="I306" s="70"/>
      <c r="J306" s="118" t="s">
        <v>348</v>
      </c>
      <c r="K306" s="67"/>
      <c r="L306" s="9"/>
    </row>
    <row r="307" spans="1:12" s="4" customFormat="1" ht="120" hidden="1" x14ac:dyDescent="0.25">
      <c r="A307" s="52" t="s">
        <v>12</v>
      </c>
      <c r="B307" s="53" t="s">
        <v>607</v>
      </c>
      <c r="C307" s="1" t="s">
        <v>285</v>
      </c>
      <c r="D307" s="3" t="s">
        <v>106</v>
      </c>
      <c r="E307" s="2" t="s">
        <v>1146</v>
      </c>
      <c r="F307" s="2" t="s">
        <v>991</v>
      </c>
      <c r="G307" s="7" t="s">
        <v>303</v>
      </c>
      <c r="H307" s="2" t="s">
        <v>21</v>
      </c>
      <c r="I307" s="2"/>
      <c r="J307" s="117">
        <v>45657</v>
      </c>
      <c r="K307" s="67"/>
      <c r="L307" s="9"/>
    </row>
    <row r="308" spans="1:12" s="4" customFormat="1" ht="195" hidden="1" customHeight="1" x14ac:dyDescent="0.25">
      <c r="A308" s="104" t="s">
        <v>12</v>
      </c>
      <c r="B308" s="81" t="s">
        <v>881</v>
      </c>
      <c r="C308" s="105" t="s">
        <v>115</v>
      </c>
      <c r="D308" s="78" t="s">
        <v>114</v>
      </c>
      <c r="E308" s="70" t="s">
        <v>1147</v>
      </c>
      <c r="F308" s="70" t="s">
        <v>1020</v>
      </c>
      <c r="G308" s="90"/>
      <c r="H308" s="71" t="s">
        <v>21</v>
      </c>
      <c r="I308" s="90"/>
      <c r="J308" s="118" t="s">
        <v>348</v>
      </c>
      <c r="K308" s="67"/>
      <c r="L308" s="9"/>
    </row>
    <row r="309" spans="1:12" s="4" customFormat="1" ht="129" hidden="1" customHeight="1" x14ac:dyDescent="0.25">
      <c r="A309" s="52" t="s">
        <v>12</v>
      </c>
      <c r="B309" s="53" t="s">
        <v>608</v>
      </c>
      <c r="C309" s="27" t="s">
        <v>286</v>
      </c>
      <c r="D309" s="3" t="s">
        <v>114</v>
      </c>
      <c r="E309" s="7" t="s">
        <v>815</v>
      </c>
      <c r="F309" s="7" t="s">
        <v>1099</v>
      </c>
      <c r="G309" s="7" t="s">
        <v>816</v>
      </c>
      <c r="H309" s="19" t="s">
        <v>16</v>
      </c>
      <c r="I309" s="2" t="s">
        <v>619</v>
      </c>
      <c r="J309" s="120" t="s">
        <v>685</v>
      </c>
      <c r="K309" s="67"/>
      <c r="L309" s="9"/>
    </row>
    <row r="310" spans="1:12" s="4" customFormat="1" ht="90" x14ac:dyDescent="0.25">
      <c r="A310" s="52" t="s">
        <v>12</v>
      </c>
      <c r="B310" s="53" t="s">
        <v>608</v>
      </c>
      <c r="C310" s="1" t="s">
        <v>287</v>
      </c>
      <c r="D310" s="3" t="s">
        <v>114</v>
      </c>
      <c r="E310" s="2" t="s">
        <v>539</v>
      </c>
      <c r="F310" s="2" t="s">
        <v>1050</v>
      </c>
      <c r="G310" s="7" t="s">
        <v>369</v>
      </c>
      <c r="H310" s="7" t="s">
        <v>18</v>
      </c>
      <c r="I310" s="7" t="s">
        <v>817</v>
      </c>
      <c r="J310" s="115">
        <v>45657</v>
      </c>
      <c r="K310" s="67" t="s">
        <v>1521</v>
      </c>
      <c r="L310" s="9" t="s">
        <v>1446</v>
      </c>
    </row>
    <row r="311" spans="1:12" s="4" customFormat="1" ht="88.9" hidden="1" customHeight="1" x14ac:dyDescent="0.25">
      <c r="A311" s="52" t="s">
        <v>12</v>
      </c>
      <c r="B311" s="53" t="s">
        <v>608</v>
      </c>
      <c r="C311" s="1" t="s">
        <v>1216</v>
      </c>
      <c r="D311" s="3" t="s">
        <v>114</v>
      </c>
      <c r="E311" s="7" t="s">
        <v>1150</v>
      </c>
      <c r="F311" s="9" t="s">
        <v>1248</v>
      </c>
      <c r="G311" s="7"/>
      <c r="H311" s="2" t="s">
        <v>315</v>
      </c>
      <c r="I311" s="17"/>
      <c r="J311" s="115">
        <v>46325</v>
      </c>
      <c r="K311" s="157"/>
      <c r="L311" s="150"/>
    </row>
    <row r="312" spans="1:12" s="4" customFormat="1" ht="207" hidden="1" customHeight="1" x14ac:dyDescent="0.25">
      <c r="A312" s="104" t="s">
        <v>12</v>
      </c>
      <c r="B312" s="81" t="s">
        <v>109</v>
      </c>
      <c r="C312" s="105" t="s">
        <v>1149</v>
      </c>
      <c r="D312" s="71" t="s">
        <v>108</v>
      </c>
      <c r="E312" s="70" t="s">
        <v>1148</v>
      </c>
      <c r="F312" s="70" t="s">
        <v>1234</v>
      </c>
      <c r="G312" s="71"/>
      <c r="H312" s="70" t="s">
        <v>21</v>
      </c>
      <c r="I312" s="70" t="s">
        <v>308</v>
      </c>
      <c r="J312" s="118" t="s">
        <v>818</v>
      </c>
      <c r="K312" s="157"/>
      <c r="L312" s="150"/>
    </row>
    <row r="313" spans="1:12" x14ac:dyDescent="0.25">
      <c r="I313" s="61"/>
      <c r="J313" s="61"/>
    </row>
  </sheetData>
  <sheetProtection formatCells="0" formatColumns="0"/>
  <autoFilter ref="A7:J312" xr:uid="{828EA7A7-7EFE-4883-884E-2937093F4B88}"/>
  <mergeCells count="92">
    <mergeCell ref="J75:J79"/>
    <mergeCell ref="E5:F5"/>
    <mergeCell ref="G1:J4"/>
    <mergeCell ref="E75:E79"/>
    <mergeCell ref="H90:H95"/>
    <mergeCell ref="I90:I95"/>
    <mergeCell ref="L75:L79"/>
    <mergeCell ref="C75:C79"/>
    <mergeCell ref="C80:C84"/>
    <mergeCell ref="D80:D84"/>
    <mergeCell ref="E80:E84"/>
    <mergeCell ref="F80:F84"/>
    <mergeCell ref="G80:G84"/>
    <mergeCell ref="H80:H84"/>
    <mergeCell ref="I80:I84"/>
    <mergeCell ref="L80:L84"/>
    <mergeCell ref="J80:J84"/>
    <mergeCell ref="D75:D79"/>
    <mergeCell ref="F75:F79"/>
    <mergeCell ref="G75:G79"/>
    <mergeCell ref="I75:I79"/>
    <mergeCell ref="H75:H79"/>
    <mergeCell ref="L90:L95"/>
    <mergeCell ref="C96:C102"/>
    <mergeCell ref="D96:D102"/>
    <mergeCell ref="E96:E102"/>
    <mergeCell ref="F96:F102"/>
    <mergeCell ref="G96:G102"/>
    <mergeCell ref="H96:H102"/>
    <mergeCell ref="I96:I102"/>
    <mergeCell ref="L96:L102"/>
    <mergeCell ref="C90:C95"/>
    <mergeCell ref="D90:D95"/>
    <mergeCell ref="E90:E95"/>
    <mergeCell ref="F90:F95"/>
    <mergeCell ref="G90:G95"/>
    <mergeCell ref="J96:J102"/>
    <mergeCell ref="J90:J95"/>
    <mergeCell ref="F103:F105"/>
    <mergeCell ref="E103:E105"/>
    <mergeCell ref="D103:D105"/>
    <mergeCell ref="C103:C105"/>
    <mergeCell ref="L103:L105"/>
    <mergeCell ref="I103:I105"/>
    <mergeCell ref="H103:H105"/>
    <mergeCell ref="G103:G105"/>
    <mergeCell ref="J103:J105"/>
    <mergeCell ref="H106:H108"/>
    <mergeCell ref="I106:I108"/>
    <mergeCell ref="L106:L108"/>
    <mergeCell ref="H109:H111"/>
    <mergeCell ref="I109:I111"/>
    <mergeCell ref="J109:J111"/>
    <mergeCell ref="L109:L111"/>
    <mergeCell ref="J106:J108"/>
    <mergeCell ref="C106:C108"/>
    <mergeCell ref="D106:D108"/>
    <mergeCell ref="E106:E108"/>
    <mergeCell ref="G106:G108"/>
    <mergeCell ref="F106:F108"/>
    <mergeCell ref="F114:F117"/>
    <mergeCell ref="G114:G117"/>
    <mergeCell ref="C109:C111"/>
    <mergeCell ref="D109:D111"/>
    <mergeCell ref="E109:E111"/>
    <mergeCell ref="F109:F111"/>
    <mergeCell ref="G109:G111"/>
    <mergeCell ref="H114:H117"/>
    <mergeCell ref="I114:I117"/>
    <mergeCell ref="J114:J117"/>
    <mergeCell ref="L114:L117"/>
    <mergeCell ref="C118:C121"/>
    <mergeCell ref="D118:D121"/>
    <mergeCell ref="E118:E121"/>
    <mergeCell ref="F118:F121"/>
    <mergeCell ref="G118:G121"/>
    <mergeCell ref="H118:H121"/>
    <mergeCell ref="I118:I121"/>
    <mergeCell ref="J118:J121"/>
    <mergeCell ref="L118:L121"/>
    <mergeCell ref="C114:C117"/>
    <mergeCell ref="D114:D117"/>
    <mergeCell ref="E114:E117"/>
    <mergeCell ref="H166:H171"/>
    <mergeCell ref="I166:I171"/>
    <mergeCell ref="J166:J171"/>
    <mergeCell ref="L166:L171"/>
    <mergeCell ref="C166:C171"/>
    <mergeCell ref="D166:D171"/>
    <mergeCell ref="E166:E171"/>
    <mergeCell ref="F166:F171"/>
    <mergeCell ref="G166:G171"/>
  </mergeCells>
  <phoneticPr fontId="8"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55"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VRP_2025_FEB</vt:lpstr>
      <vt:lpstr>VRP_2025_FEB!Print_Area</vt:lpstr>
    </vt:vector>
  </TitlesOfParts>
  <Company>Labklājības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VRP atskaite</dc:title>
  <dc:creator/>
  <cp:lastModifiedBy>Zane Fridrihsberga</cp:lastModifiedBy>
  <cp:lastPrinted>2024-04-04T10:42:44Z</cp:lastPrinted>
  <dcterms:created xsi:type="dcterms:W3CDTF">2021-03-03T22:21:07Z</dcterms:created>
  <dcterms:modified xsi:type="dcterms:W3CDTF">2025-02-04T12:13:47Z</dcterms:modified>
</cp:coreProperties>
</file>